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2.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3.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trlProps/ctrlProp4.xml" ContentType="application/vnd.ms-excel.controlpropertie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trlProps/ctrlProp5.xml" ContentType="application/vnd.ms-excel.controlproperties+xml"/>
  <Override PartName="/xl/drawings/drawing19.xml" ContentType="application/vnd.openxmlformats-officedocument.drawing+xml"/>
  <Override PartName="/xl/ctrlProps/ctrlProp6.xml" ContentType="application/vnd.ms-excel.controlproperties+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trlProps/ctrlProp7.xml" ContentType="application/vnd.ms-excel.controlproperties+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trlProps/ctrlProp8.xml" ContentType="application/vnd.ms-excel.controlproperties+xml"/>
  <Override PartName="/xl/drawings/drawing27.xml" ContentType="application/vnd.openxmlformats-officedocument.drawing+xml"/>
  <Override PartName="/xl/ctrlProps/ctrlProp9.xml" ContentType="application/vnd.ms-excel.controlproperties+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1.xml" ContentType="application/vnd.openxmlformats-officedocument.spreadsheetml.comments+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0" yWindow="230" windowWidth="15600" windowHeight="9180" tabRatio="933" firstSheet="8" activeTab="16"/>
  </bookViews>
  <sheets>
    <sheet name="СписокПар ММ" sheetId="29" state="hidden" r:id="rId1"/>
    <sheet name="Регистрация М" sheetId="63" state="hidden" r:id="rId2"/>
    <sheet name="СписокПар М" sheetId="57" r:id="rId3"/>
    <sheet name="Регистрация СМ" sheetId="64" state="hidden" r:id="rId4"/>
    <sheet name="ТаблицаОлимп16 М" sheetId="55" state="hidden" r:id="rId5"/>
    <sheet name="расписание  (2)" sheetId="68" state="hidden" r:id="rId6"/>
    <sheet name="ТаблицОлимп16М" sheetId="66" r:id="rId7"/>
    <sheet name="ТаблицаДопОС32 М(17)" sheetId="54" r:id="rId8"/>
    <sheet name="ТаблицаДопОС32М (21)" sheetId="72" r:id="rId9"/>
    <sheet name="СписокПар СМЕШ" sheetId="41" r:id="rId10"/>
    <sheet name="ТаблицаОлимп16см" sheetId="38" r:id="rId11"/>
    <sheet name="расписание " sheetId="67" state="hidden" r:id="rId12"/>
    <sheet name="ТаблицаДопОС32СМ(18)" sheetId="82" r:id="rId13"/>
    <sheet name="ТаблицаДопОС32СМ (22)" sheetId="83" r:id="rId14"/>
    <sheet name="Список Ж" sheetId="62" r:id="rId15"/>
    <sheet name="ТаблицаОлимп8 (15)" sheetId="35" state="hidden" r:id="rId16"/>
    <sheet name="Круговой4 ж" sheetId="76" r:id="rId17"/>
    <sheet name="РегистрацияСМ" sheetId="74" state="hidden" r:id="rId18"/>
    <sheet name="расписание  (3)" sheetId="69" state="hidden" r:id="rId19"/>
    <sheet name="ТаблицаОлимп8 (16)" sheetId="77" state="hidden" r:id="rId20"/>
    <sheet name="ТаблицаДопОС32 (22)" sheetId="75" state="hidden" r:id="rId21"/>
    <sheet name="ТаблицаДопОС32 (19)" sheetId="70" state="hidden" r:id="rId22"/>
    <sheet name="РегистрацияЖ" sheetId="73" state="hidden" r:id="rId23"/>
    <sheet name="Круговой " sheetId="78" state="hidden" r:id="rId24"/>
    <sheet name="ТаблицаСмешФинЭтап16 (18)" sheetId="80" state="hidden" r:id="rId25"/>
    <sheet name="Регистрация Ж" sheetId="65" state="hidden" r:id="rId26"/>
    <sheet name="Фин.этап 5-7 лет" sheetId="79" state="hidden" r:id="rId27"/>
    <sheet name="ТаблицаДопОС32 (20)" sheetId="71" state="hidden" r:id="rId28"/>
    <sheet name="Круговой4 (12)" sheetId="51" state="hidden" r:id="rId29"/>
    <sheet name="Круговой4 (13)" sheetId="56" state="hidden" r:id="rId30"/>
    <sheet name="ТаблицаДопОС32 (18)" sheetId="61" state="hidden" r:id="rId31"/>
    <sheet name="Отчет организатора" sheetId="31" state="hidden" r:id="rId32"/>
    <sheet name="ТаблицаДопОС32 (16)" sheetId="46" state="hidden" r:id="rId33"/>
    <sheet name="ТаблицаОлимп16ММ" sheetId="32" state="hidden" r:id="rId34"/>
  </sheets>
  <externalReferences>
    <externalReference r:id="rId35"/>
  </externalReferences>
  <definedNames>
    <definedName name="_10Z_431ADE6F_9C87_431C_B4A0_B27D4A052270_.wvu.Rows_2" localSheetId="23">[1]ТаблицаОлимп16!#REF!</definedName>
    <definedName name="_10Z_431ADE6F_9C87_431C_B4A0_B27D4A052270_.wvu.Rows_2" localSheetId="16">[1]ТаблицаОлимп16!#REF!</definedName>
    <definedName name="_10Z_431ADE6F_9C87_431C_B4A0_B27D4A052270_.wvu.Rows_2" localSheetId="11">[1]ТаблицаОлимп16!#REF!</definedName>
    <definedName name="_10Z_431ADE6F_9C87_431C_B4A0_B27D4A052270_.wvu.Rows_2" localSheetId="5">[1]ТаблицаОлимп16!#REF!</definedName>
    <definedName name="_10Z_431ADE6F_9C87_431C_B4A0_B27D4A052270_.wvu.Rows_2" localSheetId="18">[1]ТаблицаОлимп16!#REF!</definedName>
    <definedName name="_10Z_431ADE6F_9C87_431C_B4A0_B27D4A052270_.wvu.Rows_2" localSheetId="25">[1]ТаблицаОлимп16!#REF!</definedName>
    <definedName name="_10Z_431ADE6F_9C87_431C_B4A0_B27D4A052270_.wvu.Rows_2" localSheetId="3">[1]ТаблицаОлимп16!#REF!</definedName>
    <definedName name="_10Z_431ADE6F_9C87_431C_B4A0_B27D4A052270_.wvu.Rows_2" localSheetId="22">[1]ТаблицаОлимп16!#REF!</definedName>
    <definedName name="_10Z_431ADE6F_9C87_431C_B4A0_B27D4A052270_.wvu.Rows_2" localSheetId="17">[1]ТаблицаОлимп16!#REF!</definedName>
    <definedName name="_10Z_431ADE6F_9C87_431C_B4A0_B27D4A052270_.wvu.Rows_2" localSheetId="14">[1]ТаблицаОлимп16!#REF!</definedName>
    <definedName name="_10Z_431ADE6F_9C87_431C_B4A0_B27D4A052270_.wvu.Rows_2" localSheetId="30">[1]ТаблицаОлимп16!#REF!</definedName>
    <definedName name="_10Z_431ADE6F_9C87_431C_B4A0_B27D4A052270_.wvu.Rows_2" localSheetId="21">[1]ТаблицаОлимп16!#REF!</definedName>
    <definedName name="_10Z_431ADE6F_9C87_431C_B4A0_B27D4A052270_.wvu.Rows_2" localSheetId="27">[1]ТаблицаОлимп16!#REF!</definedName>
    <definedName name="_10Z_431ADE6F_9C87_431C_B4A0_B27D4A052270_.wvu.Rows_2" localSheetId="20">[1]ТаблицаОлимп16!#REF!</definedName>
    <definedName name="_10Z_431ADE6F_9C87_431C_B4A0_B27D4A052270_.wvu.Rows_2" localSheetId="8">[1]ТаблицаОлимп16!#REF!</definedName>
    <definedName name="_10Z_431ADE6F_9C87_431C_B4A0_B27D4A052270_.wvu.Rows_2" localSheetId="13">[1]ТаблицаОлимп16!#REF!</definedName>
    <definedName name="_10Z_431ADE6F_9C87_431C_B4A0_B27D4A052270_.wvu.Rows_2" localSheetId="12">[1]ТаблицаОлимп16!#REF!</definedName>
    <definedName name="_10Z_431ADE6F_9C87_431C_B4A0_B27D4A052270_.wvu.Rows_2" localSheetId="4">[1]ТаблицаОлимп16!#REF!</definedName>
    <definedName name="_10Z_431ADE6F_9C87_431C_B4A0_B27D4A052270_.wvu.Rows_2" localSheetId="19">[1]ТаблицаОлимп16!#REF!</definedName>
    <definedName name="_10Z_431ADE6F_9C87_431C_B4A0_B27D4A052270_.wvu.Rows_2" localSheetId="6">[1]ТаблицаОлимп16!#REF!</definedName>
    <definedName name="_10Z_431ADE6F_9C87_431C_B4A0_B27D4A052270_.wvu.Rows_2">[1]ТаблицаОлимп16!#REF!</definedName>
    <definedName name="_11Z_431ADE6F_9C87_431C_B4A0_B27D4A052270_.wvu.Rows_3" localSheetId="0">[1]ТаблицаОлимп32!#REF!</definedName>
    <definedName name="_14Z_431ADE6F_9C87_431C_B4A0_B27D4A052270_.wvu.Rows_3" localSheetId="33">[1]ТаблицаОлимп32!#REF!</definedName>
    <definedName name="_15Z_431ADE6F_9C87_431C_B4A0_B27D4A052270_.wvu.Rows_3" localSheetId="23">[1]ТаблицаОлимп32!#REF!</definedName>
    <definedName name="_15Z_431ADE6F_9C87_431C_B4A0_B27D4A052270_.wvu.Rows_3" localSheetId="16">[1]ТаблицаОлимп32!#REF!</definedName>
    <definedName name="_15Z_431ADE6F_9C87_431C_B4A0_B27D4A052270_.wvu.Rows_3" localSheetId="11">[1]ТаблицаОлимп32!#REF!</definedName>
    <definedName name="_15Z_431ADE6F_9C87_431C_B4A0_B27D4A052270_.wvu.Rows_3" localSheetId="5">[1]ТаблицаОлимп32!#REF!</definedName>
    <definedName name="_15Z_431ADE6F_9C87_431C_B4A0_B27D4A052270_.wvu.Rows_3" localSheetId="18">[1]ТаблицаОлимп32!#REF!</definedName>
    <definedName name="_15Z_431ADE6F_9C87_431C_B4A0_B27D4A052270_.wvu.Rows_3" localSheetId="25">[1]ТаблицаОлимп32!#REF!</definedName>
    <definedName name="_15Z_431ADE6F_9C87_431C_B4A0_B27D4A052270_.wvu.Rows_3" localSheetId="3">[1]ТаблицаОлимп32!#REF!</definedName>
    <definedName name="_15Z_431ADE6F_9C87_431C_B4A0_B27D4A052270_.wvu.Rows_3" localSheetId="22">[1]ТаблицаОлимп32!#REF!</definedName>
    <definedName name="_15Z_431ADE6F_9C87_431C_B4A0_B27D4A052270_.wvu.Rows_3" localSheetId="17">[1]ТаблицаОлимп32!#REF!</definedName>
    <definedName name="_15Z_431ADE6F_9C87_431C_B4A0_B27D4A052270_.wvu.Rows_3" localSheetId="14">[1]ТаблицаОлимп32!#REF!</definedName>
    <definedName name="_15Z_431ADE6F_9C87_431C_B4A0_B27D4A052270_.wvu.Rows_3" localSheetId="30">[1]ТаблицаОлимп32!#REF!</definedName>
    <definedName name="_15Z_431ADE6F_9C87_431C_B4A0_B27D4A052270_.wvu.Rows_3" localSheetId="21">[1]ТаблицаОлимп32!#REF!</definedName>
    <definedName name="_15Z_431ADE6F_9C87_431C_B4A0_B27D4A052270_.wvu.Rows_3" localSheetId="27">[1]ТаблицаОлимп32!#REF!</definedName>
    <definedName name="_15Z_431ADE6F_9C87_431C_B4A0_B27D4A052270_.wvu.Rows_3" localSheetId="20">[1]ТаблицаОлимп32!#REF!</definedName>
    <definedName name="_15Z_431ADE6F_9C87_431C_B4A0_B27D4A052270_.wvu.Rows_3" localSheetId="8">[1]ТаблицаОлимп32!#REF!</definedName>
    <definedName name="_15Z_431ADE6F_9C87_431C_B4A0_B27D4A052270_.wvu.Rows_3" localSheetId="13">[1]ТаблицаОлимп32!#REF!</definedName>
    <definedName name="_15Z_431ADE6F_9C87_431C_B4A0_B27D4A052270_.wvu.Rows_3" localSheetId="12">[1]ТаблицаОлимп32!#REF!</definedName>
    <definedName name="_15Z_431ADE6F_9C87_431C_B4A0_B27D4A052270_.wvu.Rows_3" localSheetId="4">[1]ТаблицаОлимп32!#REF!</definedName>
    <definedName name="_15Z_431ADE6F_9C87_431C_B4A0_B27D4A052270_.wvu.Rows_3" localSheetId="19">[1]ТаблицаОлимп32!#REF!</definedName>
    <definedName name="_15Z_431ADE6F_9C87_431C_B4A0_B27D4A052270_.wvu.Rows_3" localSheetId="6">[1]ТаблицаОлимп32!#REF!</definedName>
    <definedName name="_15Z_431ADE6F_9C87_431C_B4A0_B27D4A052270_.wvu.Rows_3">[1]ТаблицаОлимп32!#REF!</definedName>
    <definedName name="_16Z_431ADE6F_9C87_431C_B4A0_B27D4A052270_.wvu.Rows_4" localSheetId="0">[1]ТаблицаОлимп8!#REF!</definedName>
    <definedName name="_19Z_431ADE6F_9C87_431C_B4A0_B27D4A052270_.wvu.Rows_4" localSheetId="33">[1]ТаблицаОлимп8!#REF!</definedName>
    <definedName name="_1Z_431ADE6F_9C87_431C_B4A0_B27D4A052270_.wvu.Rows_1" localSheetId="0">[1]СписокПар!#REF!</definedName>
    <definedName name="_20Z_431ADE6F_9C87_431C_B4A0_B27D4A052270_.wvu.Rows_4" localSheetId="23">[1]ТаблицаОлимп8!#REF!</definedName>
    <definedName name="_20Z_431ADE6F_9C87_431C_B4A0_B27D4A052270_.wvu.Rows_4" localSheetId="16">[1]ТаблицаОлимп8!#REF!</definedName>
    <definedName name="_20Z_431ADE6F_9C87_431C_B4A0_B27D4A052270_.wvu.Rows_4" localSheetId="11">[1]ТаблицаОлимп8!#REF!</definedName>
    <definedName name="_20Z_431ADE6F_9C87_431C_B4A0_B27D4A052270_.wvu.Rows_4" localSheetId="5">[1]ТаблицаОлимп8!#REF!</definedName>
    <definedName name="_20Z_431ADE6F_9C87_431C_B4A0_B27D4A052270_.wvu.Rows_4" localSheetId="18">[1]ТаблицаОлимп8!#REF!</definedName>
    <definedName name="_20Z_431ADE6F_9C87_431C_B4A0_B27D4A052270_.wvu.Rows_4" localSheetId="25">[1]ТаблицаОлимп8!#REF!</definedName>
    <definedName name="_20Z_431ADE6F_9C87_431C_B4A0_B27D4A052270_.wvu.Rows_4" localSheetId="3">[1]ТаблицаОлимп8!#REF!</definedName>
    <definedName name="_20Z_431ADE6F_9C87_431C_B4A0_B27D4A052270_.wvu.Rows_4" localSheetId="22">[1]ТаблицаОлимп8!#REF!</definedName>
    <definedName name="_20Z_431ADE6F_9C87_431C_B4A0_B27D4A052270_.wvu.Rows_4" localSheetId="17">[1]ТаблицаОлимп8!#REF!</definedName>
    <definedName name="_20Z_431ADE6F_9C87_431C_B4A0_B27D4A052270_.wvu.Rows_4" localSheetId="14">[1]ТаблицаОлимп8!#REF!</definedName>
    <definedName name="_20Z_431ADE6F_9C87_431C_B4A0_B27D4A052270_.wvu.Rows_4" localSheetId="30">[1]ТаблицаОлимп8!#REF!</definedName>
    <definedName name="_20Z_431ADE6F_9C87_431C_B4A0_B27D4A052270_.wvu.Rows_4" localSheetId="21">[1]ТаблицаОлимп8!#REF!</definedName>
    <definedName name="_20Z_431ADE6F_9C87_431C_B4A0_B27D4A052270_.wvu.Rows_4" localSheetId="27">[1]ТаблицаОлимп8!#REF!</definedName>
    <definedName name="_20Z_431ADE6F_9C87_431C_B4A0_B27D4A052270_.wvu.Rows_4" localSheetId="20">[1]ТаблицаОлимп8!#REF!</definedName>
    <definedName name="_20Z_431ADE6F_9C87_431C_B4A0_B27D4A052270_.wvu.Rows_4" localSheetId="8">[1]ТаблицаОлимп8!#REF!</definedName>
    <definedName name="_20Z_431ADE6F_9C87_431C_B4A0_B27D4A052270_.wvu.Rows_4" localSheetId="13">[1]ТаблицаОлимп8!#REF!</definedName>
    <definedName name="_20Z_431ADE6F_9C87_431C_B4A0_B27D4A052270_.wvu.Rows_4" localSheetId="12">[1]ТаблицаОлимп8!#REF!</definedName>
    <definedName name="_20Z_431ADE6F_9C87_431C_B4A0_B27D4A052270_.wvu.Rows_4" localSheetId="4">[1]ТаблицаОлимп8!#REF!</definedName>
    <definedName name="_20Z_431ADE6F_9C87_431C_B4A0_B27D4A052270_.wvu.Rows_4" localSheetId="19">[1]ТаблицаОлимп8!#REF!</definedName>
    <definedName name="_20Z_431ADE6F_9C87_431C_B4A0_B27D4A052270_.wvu.Rows_4" localSheetId="6">[1]ТаблицаОлимп8!#REF!</definedName>
    <definedName name="_20Z_431ADE6F_9C87_431C_B4A0_B27D4A052270_.wvu.Rows_4">[1]ТаблицаОлимп8!#REF!</definedName>
    <definedName name="_21Z_431ADE6F_9C87_431C_B4A0_B27D4A052270_.wvu.Rows_5" localSheetId="0">[1]ТаблицаСмешФинЭтап16!#REF!</definedName>
    <definedName name="_24Z_431ADE6F_9C87_431C_B4A0_B27D4A052270_.wvu.Rows_5" localSheetId="33">[1]ТаблицаСмешФинЭтап16!#REF!</definedName>
    <definedName name="_25Z_431ADE6F_9C87_431C_B4A0_B27D4A052270_.wvu.Rows_5" localSheetId="23">[1]ТаблицаСмешФинЭтап16!#REF!</definedName>
    <definedName name="_25Z_431ADE6F_9C87_431C_B4A0_B27D4A052270_.wvu.Rows_5" localSheetId="16">[1]ТаблицаСмешФинЭтап16!#REF!</definedName>
    <definedName name="_25Z_431ADE6F_9C87_431C_B4A0_B27D4A052270_.wvu.Rows_5" localSheetId="11">[1]ТаблицаСмешФинЭтап16!#REF!</definedName>
    <definedName name="_25Z_431ADE6F_9C87_431C_B4A0_B27D4A052270_.wvu.Rows_5" localSheetId="5">[1]ТаблицаСмешФинЭтап16!#REF!</definedName>
    <definedName name="_25Z_431ADE6F_9C87_431C_B4A0_B27D4A052270_.wvu.Rows_5" localSheetId="18">[1]ТаблицаСмешФинЭтап16!#REF!</definedName>
    <definedName name="_25Z_431ADE6F_9C87_431C_B4A0_B27D4A052270_.wvu.Rows_5" localSheetId="25">[1]ТаблицаСмешФинЭтап16!#REF!</definedName>
    <definedName name="_25Z_431ADE6F_9C87_431C_B4A0_B27D4A052270_.wvu.Rows_5" localSheetId="3">[1]ТаблицаСмешФинЭтап16!#REF!</definedName>
    <definedName name="_25Z_431ADE6F_9C87_431C_B4A0_B27D4A052270_.wvu.Rows_5" localSheetId="22">[1]ТаблицаСмешФинЭтап16!#REF!</definedName>
    <definedName name="_25Z_431ADE6F_9C87_431C_B4A0_B27D4A052270_.wvu.Rows_5" localSheetId="17">[1]ТаблицаСмешФинЭтап16!#REF!</definedName>
    <definedName name="_25Z_431ADE6F_9C87_431C_B4A0_B27D4A052270_.wvu.Rows_5" localSheetId="14">[1]ТаблицаСмешФинЭтап16!#REF!</definedName>
    <definedName name="_25Z_431ADE6F_9C87_431C_B4A0_B27D4A052270_.wvu.Rows_5" localSheetId="30">[1]ТаблицаСмешФинЭтап16!#REF!</definedName>
    <definedName name="_25Z_431ADE6F_9C87_431C_B4A0_B27D4A052270_.wvu.Rows_5" localSheetId="21">[1]ТаблицаСмешФинЭтап16!#REF!</definedName>
    <definedName name="_25Z_431ADE6F_9C87_431C_B4A0_B27D4A052270_.wvu.Rows_5" localSheetId="27">[1]ТаблицаСмешФинЭтап16!#REF!</definedName>
    <definedName name="_25Z_431ADE6F_9C87_431C_B4A0_B27D4A052270_.wvu.Rows_5" localSheetId="20">[1]ТаблицаСмешФинЭтап16!#REF!</definedName>
    <definedName name="_25Z_431ADE6F_9C87_431C_B4A0_B27D4A052270_.wvu.Rows_5" localSheetId="8">[1]ТаблицаСмешФинЭтап16!#REF!</definedName>
    <definedName name="_25Z_431ADE6F_9C87_431C_B4A0_B27D4A052270_.wvu.Rows_5" localSheetId="13">[1]ТаблицаСмешФинЭтап16!#REF!</definedName>
    <definedName name="_25Z_431ADE6F_9C87_431C_B4A0_B27D4A052270_.wvu.Rows_5" localSheetId="12">[1]ТаблицаСмешФинЭтап16!#REF!</definedName>
    <definedName name="_25Z_431ADE6F_9C87_431C_B4A0_B27D4A052270_.wvu.Rows_5" localSheetId="4">[1]ТаблицаСмешФинЭтап16!#REF!</definedName>
    <definedName name="_25Z_431ADE6F_9C87_431C_B4A0_B27D4A052270_.wvu.Rows_5" localSheetId="19">[1]ТаблицаСмешФинЭтап16!#REF!</definedName>
    <definedName name="_25Z_431ADE6F_9C87_431C_B4A0_B27D4A052270_.wvu.Rows_5" localSheetId="6">[1]ТаблицаСмешФинЭтап16!#REF!</definedName>
    <definedName name="_25Z_431ADE6F_9C87_431C_B4A0_B27D4A052270_.wvu.Rows_5">[1]ТаблицаСмешФинЭтап16!#REF!</definedName>
    <definedName name="_26Z_431ADE6F_9C87_431C_B4A0_B27D4A052270_.wvu.Rows_6" localSheetId="0">[1]ТаблицаСмешФинЭтап32!#REF!</definedName>
    <definedName name="_29Z_431ADE6F_9C87_431C_B4A0_B27D4A052270_.wvu.Rows_6" localSheetId="33">[1]ТаблицаСмешФинЭтап32!#REF!</definedName>
    <definedName name="_30Z_431ADE6F_9C87_431C_B4A0_B27D4A052270_.wvu.Rows_6" localSheetId="23">[1]ТаблицаСмешФинЭтап32!#REF!</definedName>
    <definedName name="_30Z_431ADE6F_9C87_431C_B4A0_B27D4A052270_.wvu.Rows_6" localSheetId="16">[1]ТаблицаСмешФинЭтап32!#REF!</definedName>
    <definedName name="_30Z_431ADE6F_9C87_431C_B4A0_B27D4A052270_.wvu.Rows_6" localSheetId="11">[1]ТаблицаСмешФинЭтап32!#REF!</definedName>
    <definedName name="_30Z_431ADE6F_9C87_431C_B4A0_B27D4A052270_.wvu.Rows_6" localSheetId="5">[1]ТаблицаСмешФинЭтап32!#REF!</definedName>
    <definedName name="_30Z_431ADE6F_9C87_431C_B4A0_B27D4A052270_.wvu.Rows_6" localSheetId="18">[1]ТаблицаСмешФинЭтап32!#REF!</definedName>
    <definedName name="_30Z_431ADE6F_9C87_431C_B4A0_B27D4A052270_.wvu.Rows_6" localSheetId="25">[1]ТаблицаСмешФинЭтап32!#REF!</definedName>
    <definedName name="_30Z_431ADE6F_9C87_431C_B4A0_B27D4A052270_.wvu.Rows_6" localSheetId="3">[1]ТаблицаСмешФинЭтап32!#REF!</definedName>
    <definedName name="_30Z_431ADE6F_9C87_431C_B4A0_B27D4A052270_.wvu.Rows_6" localSheetId="22">[1]ТаблицаСмешФинЭтап32!#REF!</definedName>
    <definedName name="_30Z_431ADE6F_9C87_431C_B4A0_B27D4A052270_.wvu.Rows_6" localSheetId="17">[1]ТаблицаСмешФинЭтап32!#REF!</definedName>
    <definedName name="_30Z_431ADE6F_9C87_431C_B4A0_B27D4A052270_.wvu.Rows_6" localSheetId="14">[1]ТаблицаСмешФинЭтап32!#REF!</definedName>
    <definedName name="_30Z_431ADE6F_9C87_431C_B4A0_B27D4A052270_.wvu.Rows_6" localSheetId="30">[1]ТаблицаСмешФинЭтап32!#REF!</definedName>
    <definedName name="_30Z_431ADE6F_9C87_431C_B4A0_B27D4A052270_.wvu.Rows_6" localSheetId="21">[1]ТаблицаСмешФинЭтап32!#REF!</definedName>
    <definedName name="_30Z_431ADE6F_9C87_431C_B4A0_B27D4A052270_.wvu.Rows_6" localSheetId="27">[1]ТаблицаСмешФинЭтап32!#REF!</definedName>
    <definedName name="_30Z_431ADE6F_9C87_431C_B4A0_B27D4A052270_.wvu.Rows_6" localSheetId="20">[1]ТаблицаСмешФинЭтап32!#REF!</definedName>
    <definedName name="_30Z_431ADE6F_9C87_431C_B4A0_B27D4A052270_.wvu.Rows_6" localSheetId="8">[1]ТаблицаСмешФинЭтап32!#REF!</definedName>
    <definedName name="_30Z_431ADE6F_9C87_431C_B4A0_B27D4A052270_.wvu.Rows_6" localSheetId="13">[1]ТаблицаСмешФинЭтап32!#REF!</definedName>
    <definedName name="_30Z_431ADE6F_9C87_431C_B4A0_B27D4A052270_.wvu.Rows_6" localSheetId="12">[1]ТаблицаСмешФинЭтап32!#REF!</definedName>
    <definedName name="_30Z_431ADE6F_9C87_431C_B4A0_B27D4A052270_.wvu.Rows_6" localSheetId="4">[1]ТаблицаСмешФинЭтап32!#REF!</definedName>
    <definedName name="_30Z_431ADE6F_9C87_431C_B4A0_B27D4A052270_.wvu.Rows_6" localSheetId="19">[1]ТаблицаСмешФинЭтап32!#REF!</definedName>
    <definedName name="_30Z_431ADE6F_9C87_431C_B4A0_B27D4A052270_.wvu.Rows_6" localSheetId="6">[1]ТаблицаСмешФинЭтап32!#REF!</definedName>
    <definedName name="_30Z_431ADE6F_9C87_431C_B4A0_B27D4A052270_.wvu.Rows_6">[1]ТаблицаСмешФинЭтап32!#REF!</definedName>
    <definedName name="_31Z_BAECDCB9_3EEB_4217_B35B_1C8089F9B5BB_.wvu.Rows_1" localSheetId="0">[1]СписокПар!#REF!</definedName>
    <definedName name="_34Z_BAECDCB9_3EEB_4217_B35B_1C8089F9B5BB_.wvu.Rows_1" localSheetId="33">[1]СписокПар!#REF!</definedName>
    <definedName name="_35Z_BAECDCB9_3EEB_4217_B35B_1C8089F9B5BB_.wvu.Rows_1" localSheetId="23">[1]СписокПар!#REF!</definedName>
    <definedName name="_35Z_BAECDCB9_3EEB_4217_B35B_1C8089F9B5BB_.wvu.Rows_1" localSheetId="16">[1]СписокПар!#REF!</definedName>
    <definedName name="_35Z_BAECDCB9_3EEB_4217_B35B_1C8089F9B5BB_.wvu.Rows_1" localSheetId="11">[1]СписокПар!#REF!</definedName>
    <definedName name="_35Z_BAECDCB9_3EEB_4217_B35B_1C8089F9B5BB_.wvu.Rows_1" localSheetId="5">[1]СписокПар!#REF!</definedName>
    <definedName name="_35Z_BAECDCB9_3EEB_4217_B35B_1C8089F9B5BB_.wvu.Rows_1" localSheetId="18">[1]СписокПар!#REF!</definedName>
    <definedName name="_35Z_BAECDCB9_3EEB_4217_B35B_1C8089F9B5BB_.wvu.Rows_1" localSheetId="25">[1]СписокПар!#REF!</definedName>
    <definedName name="_35Z_BAECDCB9_3EEB_4217_B35B_1C8089F9B5BB_.wvu.Rows_1" localSheetId="3">[1]СписокПар!#REF!</definedName>
    <definedName name="_35Z_BAECDCB9_3EEB_4217_B35B_1C8089F9B5BB_.wvu.Rows_1" localSheetId="22">[1]СписокПар!#REF!</definedName>
    <definedName name="_35Z_BAECDCB9_3EEB_4217_B35B_1C8089F9B5BB_.wvu.Rows_1" localSheetId="17">[1]СписокПар!#REF!</definedName>
    <definedName name="_35Z_BAECDCB9_3EEB_4217_B35B_1C8089F9B5BB_.wvu.Rows_1" localSheetId="14">[1]СписокПар!#REF!</definedName>
    <definedName name="_35Z_BAECDCB9_3EEB_4217_B35B_1C8089F9B5BB_.wvu.Rows_1" localSheetId="30">[1]СписокПар!#REF!</definedName>
    <definedName name="_35Z_BAECDCB9_3EEB_4217_B35B_1C8089F9B5BB_.wvu.Rows_1" localSheetId="21">[1]СписокПар!#REF!</definedName>
    <definedName name="_35Z_BAECDCB9_3EEB_4217_B35B_1C8089F9B5BB_.wvu.Rows_1" localSheetId="27">[1]СписокПар!#REF!</definedName>
    <definedName name="_35Z_BAECDCB9_3EEB_4217_B35B_1C8089F9B5BB_.wvu.Rows_1" localSheetId="20">[1]СписокПар!#REF!</definedName>
    <definedName name="_35Z_BAECDCB9_3EEB_4217_B35B_1C8089F9B5BB_.wvu.Rows_1" localSheetId="8">[1]СписокПар!#REF!</definedName>
    <definedName name="_35Z_BAECDCB9_3EEB_4217_B35B_1C8089F9B5BB_.wvu.Rows_1" localSheetId="13">[1]СписокПар!#REF!</definedName>
    <definedName name="_35Z_BAECDCB9_3EEB_4217_B35B_1C8089F9B5BB_.wvu.Rows_1" localSheetId="12">[1]СписокПар!#REF!</definedName>
    <definedName name="_35Z_BAECDCB9_3EEB_4217_B35B_1C8089F9B5BB_.wvu.Rows_1" localSheetId="4">[1]СписокПар!#REF!</definedName>
    <definedName name="_35Z_BAECDCB9_3EEB_4217_B35B_1C8089F9B5BB_.wvu.Rows_1" localSheetId="19">[1]СписокПар!#REF!</definedName>
    <definedName name="_35Z_BAECDCB9_3EEB_4217_B35B_1C8089F9B5BB_.wvu.Rows_1" localSheetId="6">[1]СписокПар!#REF!</definedName>
    <definedName name="_35Z_BAECDCB9_3EEB_4217_B35B_1C8089F9B5BB_.wvu.Rows_1">[1]СписокПар!#REF!</definedName>
    <definedName name="_36Z_BAECDCB9_3EEB_4217_B35B_1C8089F9B5BB_.wvu.Rows_3" localSheetId="0">[1]ТаблицаОлимп16!#REF!</definedName>
    <definedName name="_39Z_BAECDCB9_3EEB_4217_B35B_1C8089F9B5BB_.wvu.Rows_3" localSheetId="33">[1]ТаблицаОлимп16!#REF!</definedName>
    <definedName name="_40Z_BAECDCB9_3EEB_4217_B35B_1C8089F9B5BB_.wvu.Rows_3" localSheetId="23">[1]ТаблицаОлимп16!#REF!</definedName>
    <definedName name="_40Z_BAECDCB9_3EEB_4217_B35B_1C8089F9B5BB_.wvu.Rows_3" localSheetId="16">[1]ТаблицаОлимп16!#REF!</definedName>
    <definedName name="_40Z_BAECDCB9_3EEB_4217_B35B_1C8089F9B5BB_.wvu.Rows_3" localSheetId="11">[1]ТаблицаОлимп16!#REF!</definedName>
    <definedName name="_40Z_BAECDCB9_3EEB_4217_B35B_1C8089F9B5BB_.wvu.Rows_3" localSheetId="5">[1]ТаблицаОлимп16!#REF!</definedName>
    <definedName name="_40Z_BAECDCB9_3EEB_4217_B35B_1C8089F9B5BB_.wvu.Rows_3" localSheetId="18">[1]ТаблицаОлимп16!#REF!</definedName>
    <definedName name="_40Z_BAECDCB9_3EEB_4217_B35B_1C8089F9B5BB_.wvu.Rows_3" localSheetId="25">[1]ТаблицаОлимп16!#REF!</definedName>
    <definedName name="_40Z_BAECDCB9_3EEB_4217_B35B_1C8089F9B5BB_.wvu.Rows_3" localSheetId="3">[1]ТаблицаОлимп16!#REF!</definedName>
    <definedName name="_40Z_BAECDCB9_3EEB_4217_B35B_1C8089F9B5BB_.wvu.Rows_3" localSheetId="22">[1]ТаблицаОлимп16!#REF!</definedName>
    <definedName name="_40Z_BAECDCB9_3EEB_4217_B35B_1C8089F9B5BB_.wvu.Rows_3" localSheetId="17">[1]ТаблицаОлимп16!#REF!</definedName>
    <definedName name="_40Z_BAECDCB9_3EEB_4217_B35B_1C8089F9B5BB_.wvu.Rows_3" localSheetId="14">[1]ТаблицаОлимп16!#REF!</definedName>
    <definedName name="_40Z_BAECDCB9_3EEB_4217_B35B_1C8089F9B5BB_.wvu.Rows_3" localSheetId="30">[1]ТаблицаОлимп16!#REF!</definedName>
    <definedName name="_40Z_BAECDCB9_3EEB_4217_B35B_1C8089F9B5BB_.wvu.Rows_3" localSheetId="21">[1]ТаблицаОлимп16!#REF!</definedName>
    <definedName name="_40Z_BAECDCB9_3EEB_4217_B35B_1C8089F9B5BB_.wvu.Rows_3" localSheetId="27">[1]ТаблицаОлимп16!#REF!</definedName>
    <definedName name="_40Z_BAECDCB9_3EEB_4217_B35B_1C8089F9B5BB_.wvu.Rows_3" localSheetId="20">[1]ТаблицаОлимп16!#REF!</definedName>
    <definedName name="_40Z_BAECDCB9_3EEB_4217_B35B_1C8089F9B5BB_.wvu.Rows_3" localSheetId="8">[1]ТаблицаОлимп16!#REF!</definedName>
    <definedName name="_40Z_BAECDCB9_3EEB_4217_B35B_1C8089F9B5BB_.wvu.Rows_3" localSheetId="13">[1]ТаблицаОлимп16!#REF!</definedName>
    <definedName name="_40Z_BAECDCB9_3EEB_4217_B35B_1C8089F9B5BB_.wvu.Rows_3" localSheetId="12">[1]ТаблицаОлимп16!#REF!</definedName>
    <definedName name="_40Z_BAECDCB9_3EEB_4217_B35B_1C8089F9B5BB_.wvu.Rows_3" localSheetId="4">[1]ТаблицаОлимп16!#REF!</definedName>
    <definedName name="_40Z_BAECDCB9_3EEB_4217_B35B_1C8089F9B5BB_.wvu.Rows_3" localSheetId="19">[1]ТаблицаОлимп16!#REF!</definedName>
    <definedName name="_40Z_BAECDCB9_3EEB_4217_B35B_1C8089F9B5BB_.wvu.Rows_3" localSheetId="6">[1]ТаблицаОлимп16!#REF!</definedName>
    <definedName name="_40Z_BAECDCB9_3EEB_4217_B35B_1C8089F9B5BB_.wvu.Rows_3">[1]ТаблицаОлимп16!#REF!</definedName>
    <definedName name="_41Z_BAECDCB9_3EEB_4217_B35B_1C8089F9B5BB_.wvu.Rows_4" localSheetId="0">[1]ТаблицаОлимп32!#REF!</definedName>
    <definedName name="_44Z_BAECDCB9_3EEB_4217_B35B_1C8089F9B5BB_.wvu.Rows_4" localSheetId="33">[1]ТаблицаОлимп32!#REF!</definedName>
    <definedName name="_45Z_BAECDCB9_3EEB_4217_B35B_1C8089F9B5BB_.wvu.Rows_4" localSheetId="23">[1]ТаблицаОлимп32!#REF!</definedName>
    <definedName name="_45Z_BAECDCB9_3EEB_4217_B35B_1C8089F9B5BB_.wvu.Rows_4" localSheetId="16">[1]ТаблицаОлимп32!#REF!</definedName>
    <definedName name="_45Z_BAECDCB9_3EEB_4217_B35B_1C8089F9B5BB_.wvu.Rows_4" localSheetId="11">[1]ТаблицаОлимп32!#REF!</definedName>
    <definedName name="_45Z_BAECDCB9_3EEB_4217_B35B_1C8089F9B5BB_.wvu.Rows_4" localSheetId="5">[1]ТаблицаОлимп32!#REF!</definedName>
    <definedName name="_45Z_BAECDCB9_3EEB_4217_B35B_1C8089F9B5BB_.wvu.Rows_4" localSheetId="18">[1]ТаблицаОлимп32!#REF!</definedName>
    <definedName name="_45Z_BAECDCB9_3EEB_4217_B35B_1C8089F9B5BB_.wvu.Rows_4" localSheetId="25">[1]ТаблицаОлимп32!#REF!</definedName>
    <definedName name="_45Z_BAECDCB9_3EEB_4217_B35B_1C8089F9B5BB_.wvu.Rows_4" localSheetId="3">[1]ТаблицаОлимп32!#REF!</definedName>
    <definedName name="_45Z_BAECDCB9_3EEB_4217_B35B_1C8089F9B5BB_.wvu.Rows_4" localSheetId="22">[1]ТаблицаОлимп32!#REF!</definedName>
    <definedName name="_45Z_BAECDCB9_3EEB_4217_B35B_1C8089F9B5BB_.wvu.Rows_4" localSheetId="17">[1]ТаблицаОлимп32!#REF!</definedName>
    <definedName name="_45Z_BAECDCB9_3EEB_4217_B35B_1C8089F9B5BB_.wvu.Rows_4" localSheetId="14">[1]ТаблицаОлимп32!#REF!</definedName>
    <definedName name="_45Z_BAECDCB9_3EEB_4217_B35B_1C8089F9B5BB_.wvu.Rows_4" localSheetId="30">[1]ТаблицаОлимп32!#REF!</definedName>
    <definedName name="_45Z_BAECDCB9_3EEB_4217_B35B_1C8089F9B5BB_.wvu.Rows_4" localSheetId="21">[1]ТаблицаОлимп32!#REF!</definedName>
    <definedName name="_45Z_BAECDCB9_3EEB_4217_B35B_1C8089F9B5BB_.wvu.Rows_4" localSheetId="27">[1]ТаблицаОлимп32!#REF!</definedName>
    <definedName name="_45Z_BAECDCB9_3EEB_4217_B35B_1C8089F9B5BB_.wvu.Rows_4" localSheetId="20">[1]ТаблицаОлимп32!#REF!</definedName>
    <definedName name="_45Z_BAECDCB9_3EEB_4217_B35B_1C8089F9B5BB_.wvu.Rows_4" localSheetId="8">[1]ТаблицаОлимп32!#REF!</definedName>
    <definedName name="_45Z_BAECDCB9_3EEB_4217_B35B_1C8089F9B5BB_.wvu.Rows_4" localSheetId="13">[1]ТаблицаОлимп32!#REF!</definedName>
    <definedName name="_45Z_BAECDCB9_3EEB_4217_B35B_1C8089F9B5BB_.wvu.Rows_4" localSheetId="12">[1]ТаблицаОлимп32!#REF!</definedName>
    <definedName name="_45Z_BAECDCB9_3EEB_4217_B35B_1C8089F9B5BB_.wvu.Rows_4" localSheetId="4">[1]ТаблицаОлимп32!#REF!</definedName>
    <definedName name="_45Z_BAECDCB9_3EEB_4217_B35B_1C8089F9B5BB_.wvu.Rows_4" localSheetId="19">[1]ТаблицаОлимп32!#REF!</definedName>
    <definedName name="_45Z_BAECDCB9_3EEB_4217_B35B_1C8089F9B5BB_.wvu.Rows_4" localSheetId="6">[1]ТаблицаОлимп32!#REF!</definedName>
    <definedName name="_45Z_BAECDCB9_3EEB_4217_B35B_1C8089F9B5BB_.wvu.Rows_4">[1]ТаблицаОлимп32!#REF!</definedName>
    <definedName name="_46Z_BAECDCB9_3EEB_4217_B35B_1C8089F9B5BB_.wvu.Rows_5" localSheetId="0">[1]ТаблицаОлимп8!#REF!</definedName>
    <definedName name="_49Z_BAECDCB9_3EEB_4217_B35B_1C8089F9B5BB_.wvu.Rows_5" localSheetId="33">[1]ТаблицаОлимп8!#REF!</definedName>
    <definedName name="_4Z_431ADE6F_9C87_431C_B4A0_B27D4A052270_.wvu.Rows_1" localSheetId="33">[1]СписокПар!#REF!</definedName>
    <definedName name="_50Z_BAECDCB9_3EEB_4217_B35B_1C8089F9B5BB_.wvu.Rows_5" localSheetId="23">[1]ТаблицаОлимп8!#REF!</definedName>
    <definedName name="_50Z_BAECDCB9_3EEB_4217_B35B_1C8089F9B5BB_.wvu.Rows_5" localSheetId="16">[1]ТаблицаОлимп8!#REF!</definedName>
    <definedName name="_50Z_BAECDCB9_3EEB_4217_B35B_1C8089F9B5BB_.wvu.Rows_5" localSheetId="11">[1]ТаблицаОлимп8!#REF!</definedName>
    <definedName name="_50Z_BAECDCB9_3EEB_4217_B35B_1C8089F9B5BB_.wvu.Rows_5" localSheetId="5">[1]ТаблицаОлимп8!#REF!</definedName>
    <definedName name="_50Z_BAECDCB9_3EEB_4217_B35B_1C8089F9B5BB_.wvu.Rows_5" localSheetId="18">[1]ТаблицаОлимп8!#REF!</definedName>
    <definedName name="_50Z_BAECDCB9_3EEB_4217_B35B_1C8089F9B5BB_.wvu.Rows_5" localSheetId="25">[1]ТаблицаОлимп8!#REF!</definedName>
    <definedName name="_50Z_BAECDCB9_3EEB_4217_B35B_1C8089F9B5BB_.wvu.Rows_5" localSheetId="3">[1]ТаблицаОлимп8!#REF!</definedName>
    <definedName name="_50Z_BAECDCB9_3EEB_4217_B35B_1C8089F9B5BB_.wvu.Rows_5" localSheetId="22">[1]ТаблицаОлимп8!#REF!</definedName>
    <definedName name="_50Z_BAECDCB9_3EEB_4217_B35B_1C8089F9B5BB_.wvu.Rows_5" localSheetId="17">[1]ТаблицаОлимп8!#REF!</definedName>
    <definedName name="_50Z_BAECDCB9_3EEB_4217_B35B_1C8089F9B5BB_.wvu.Rows_5" localSheetId="14">[1]ТаблицаОлимп8!#REF!</definedName>
    <definedName name="_50Z_BAECDCB9_3EEB_4217_B35B_1C8089F9B5BB_.wvu.Rows_5" localSheetId="30">[1]ТаблицаОлимп8!#REF!</definedName>
    <definedName name="_50Z_BAECDCB9_3EEB_4217_B35B_1C8089F9B5BB_.wvu.Rows_5" localSheetId="21">[1]ТаблицаОлимп8!#REF!</definedName>
    <definedName name="_50Z_BAECDCB9_3EEB_4217_B35B_1C8089F9B5BB_.wvu.Rows_5" localSheetId="27">[1]ТаблицаОлимп8!#REF!</definedName>
    <definedName name="_50Z_BAECDCB9_3EEB_4217_B35B_1C8089F9B5BB_.wvu.Rows_5" localSheetId="20">[1]ТаблицаОлимп8!#REF!</definedName>
    <definedName name="_50Z_BAECDCB9_3EEB_4217_B35B_1C8089F9B5BB_.wvu.Rows_5" localSheetId="8">[1]ТаблицаОлимп8!#REF!</definedName>
    <definedName name="_50Z_BAECDCB9_3EEB_4217_B35B_1C8089F9B5BB_.wvu.Rows_5" localSheetId="13">[1]ТаблицаОлимп8!#REF!</definedName>
    <definedName name="_50Z_BAECDCB9_3EEB_4217_B35B_1C8089F9B5BB_.wvu.Rows_5" localSheetId="12">[1]ТаблицаОлимп8!#REF!</definedName>
    <definedName name="_50Z_BAECDCB9_3EEB_4217_B35B_1C8089F9B5BB_.wvu.Rows_5" localSheetId="4">[1]ТаблицаОлимп8!#REF!</definedName>
    <definedName name="_50Z_BAECDCB9_3EEB_4217_B35B_1C8089F9B5BB_.wvu.Rows_5" localSheetId="19">[1]ТаблицаОлимп8!#REF!</definedName>
    <definedName name="_50Z_BAECDCB9_3EEB_4217_B35B_1C8089F9B5BB_.wvu.Rows_5" localSheetId="6">[1]ТаблицаОлимп8!#REF!</definedName>
    <definedName name="_50Z_BAECDCB9_3EEB_4217_B35B_1C8089F9B5BB_.wvu.Rows_5">[1]ТаблицаОлимп8!#REF!</definedName>
    <definedName name="_51Z_BAECDCB9_3EEB_4217_B35B_1C8089F9B5BB_.wvu.Rows_6" localSheetId="0">[1]ТаблицаСмешФинЭтап16!#REF!</definedName>
    <definedName name="_54Z_BAECDCB9_3EEB_4217_B35B_1C8089F9B5BB_.wvu.Rows_6" localSheetId="33">[1]ТаблицаСмешФинЭтап16!#REF!</definedName>
    <definedName name="_55Z_BAECDCB9_3EEB_4217_B35B_1C8089F9B5BB_.wvu.Rows_6" localSheetId="23">[1]ТаблицаСмешФинЭтап16!#REF!</definedName>
    <definedName name="_55Z_BAECDCB9_3EEB_4217_B35B_1C8089F9B5BB_.wvu.Rows_6" localSheetId="16">[1]ТаблицаСмешФинЭтап16!#REF!</definedName>
    <definedName name="_55Z_BAECDCB9_3EEB_4217_B35B_1C8089F9B5BB_.wvu.Rows_6" localSheetId="11">[1]ТаблицаСмешФинЭтап16!#REF!</definedName>
    <definedName name="_55Z_BAECDCB9_3EEB_4217_B35B_1C8089F9B5BB_.wvu.Rows_6" localSheetId="5">[1]ТаблицаСмешФинЭтап16!#REF!</definedName>
    <definedName name="_55Z_BAECDCB9_3EEB_4217_B35B_1C8089F9B5BB_.wvu.Rows_6" localSheetId="18">[1]ТаблицаСмешФинЭтап16!#REF!</definedName>
    <definedName name="_55Z_BAECDCB9_3EEB_4217_B35B_1C8089F9B5BB_.wvu.Rows_6" localSheetId="25">[1]ТаблицаСмешФинЭтап16!#REF!</definedName>
    <definedName name="_55Z_BAECDCB9_3EEB_4217_B35B_1C8089F9B5BB_.wvu.Rows_6" localSheetId="3">[1]ТаблицаСмешФинЭтап16!#REF!</definedName>
    <definedName name="_55Z_BAECDCB9_3EEB_4217_B35B_1C8089F9B5BB_.wvu.Rows_6" localSheetId="22">[1]ТаблицаСмешФинЭтап16!#REF!</definedName>
    <definedName name="_55Z_BAECDCB9_3EEB_4217_B35B_1C8089F9B5BB_.wvu.Rows_6" localSheetId="17">[1]ТаблицаСмешФинЭтап16!#REF!</definedName>
    <definedName name="_55Z_BAECDCB9_3EEB_4217_B35B_1C8089F9B5BB_.wvu.Rows_6" localSheetId="14">[1]ТаблицаСмешФинЭтап16!#REF!</definedName>
    <definedName name="_55Z_BAECDCB9_3EEB_4217_B35B_1C8089F9B5BB_.wvu.Rows_6" localSheetId="30">[1]ТаблицаСмешФинЭтап16!#REF!</definedName>
    <definedName name="_55Z_BAECDCB9_3EEB_4217_B35B_1C8089F9B5BB_.wvu.Rows_6" localSheetId="21">[1]ТаблицаСмешФинЭтап16!#REF!</definedName>
    <definedName name="_55Z_BAECDCB9_3EEB_4217_B35B_1C8089F9B5BB_.wvu.Rows_6" localSheetId="27">[1]ТаблицаСмешФинЭтап16!#REF!</definedName>
    <definedName name="_55Z_BAECDCB9_3EEB_4217_B35B_1C8089F9B5BB_.wvu.Rows_6" localSheetId="20">[1]ТаблицаСмешФинЭтап16!#REF!</definedName>
    <definedName name="_55Z_BAECDCB9_3EEB_4217_B35B_1C8089F9B5BB_.wvu.Rows_6" localSheetId="8">[1]ТаблицаСмешФинЭтап16!#REF!</definedName>
    <definedName name="_55Z_BAECDCB9_3EEB_4217_B35B_1C8089F9B5BB_.wvu.Rows_6" localSheetId="13">[1]ТаблицаСмешФинЭтап16!#REF!</definedName>
    <definedName name="_55Z_BAECDCB9_3EEB_4217_B35B_1C8089F9B5BB_.wvu.Rows_6" localSheetId="12">[1]ТаблицаСмешФинЭтап16!#REF!</definedName>
    <definedName name="_55Z_BAECDCB9_3EEB_4217_B35B_1C8089F9B5BB_.wvu.Rows_6" localSheetId="4">[1]ТаблицаСмешФинЭтап16!#REF!</definedName>
    <definedName name="_55Z_BAECDCB9_3EEB_4217_B35B_1C8089F9B5BB_.wvu.Rows_6" localSheetId="19">[1]ТаблицаСмешФинЭтап16!#REF!</definedName>
    <definedName name="_55Z_BAECDCB9_3EEB_4217_B35B_1C8089F9B5BB_.wvu.Rows_6" localSheetId="6">[1]ТаблицаСмешФинЭтап16!#REF!</definedName>
    <definedName name="_55Z_BAECDCB9_3EEB_4217_B35B_1C8089F9B5BB_.wvu.Rows_6">[1]ТаблицаСмешФинЭтап16!#REF!</definedName>
    <definedName name="_56Z_BAECDCB9_3EEB_4217_B35B_1C8089F9B5BB_.wvu.Rows_7" localSheetId="0">[1]ТаблицаСмешФинЭтап32!#REF!</definedName>
    <definedName name="_59Z_BAECDCB9_3EEB_4217_B35B_1C8089F9B5BB_.wvu.Rows_7" localSheetId="33">[1]ТаблицаСмешФинЭтап32!#REF!</definedName>
    <definedName name="_5Z_431ADE6F_9C87_431C_B4A0_B27D4A052270_.wvu.Rows_1" localSheetId="23">[1]СписокПар!#REF!</definedName>
    <definedName name="_5Z_431ADE6F_9C87_431C_B4A0_B27D4A052270_.wvu.Rows_1" localSheetId="16">[1]СписокПар!#REF!</definedName>
    <definedName name="_5Z_431ADE6F_9C87_431C_B4A0_B27D4A052270_.wvu.Rows_1" localSheetId="11">[1]СписокПар!#REF!</definedName>
    <definedName name="_5Z_431ADE6F_9C87_431C_B4A0_B27D4A052270_.wvu.Rows_1" localSheetId="5">[1]СписокПар!#REF!</definedName>
    <definedName name="_5Z_431ADE6F_9C87_431C_B4A0_B27D4A052270_.wvu.Rows_1" localSheetId="18">[1]СписокПар!#REF!</definedName>
    <definedName name="_5Z_431ADE6F_9C87_431C_B4A0_B27D4A052270_.wvu.Rows_1" localSheetId="25">[1]СписокПар!#REF!</definedName>
    <definedName name="_5Z_431ADE6F_9C87_431C_B4A0_B27D4A052270_.wvu.Rows_1" localSheetId="3">[1]СписокПар!#REF!</definedName>
    <definedName name="_5Z_431ADE6F_9C87_431C_B4A0_B27D4A052270_.wvu.Rows_1" localSheetId="22">[1]СписокПар!#REF!</definedName>
    <definedName name="_5Z_431ADE6F_9C87_431C_B4A0_B27D4A052270_.wvu.Rows_1" localSheetId="17">[1]СписокПар!#REF!</definedName>
    <definedName name="_5Z_431ADE6F_9C87_431C_B4A0_B27D4A052270_.wvu.Rows_1" localSheetId="14">[1]СписокПар!#REF!</definedName>
    <definedName name="_5Z_431ADE6F_9C87_431C_B4A0_B27D4A052270_.wvu.Rows_1" localSheetId="30">[1]СписокПар!#REF!</definedName>
    <definedName name="_5Z_431ADE6F_9C87_431C_B4A0_B27D4A052270_.wvu.Rows_1" localSheetId="21">[1]СписокПар!#REF!</definedName>
    <definedName name="_5Z_431ADE6F_9C87_431C_B4A0_B27D4A052270_.wvu.Rows_1" localSheetId="27">[1]СписокПар!#REF!</definedName>
    <definedName name="_5Z_431ADE6F_9C87_431C_B4A0_B27D4A052270_.wvu.Rows_1" localSheetId="20">[1]СписокПар!#REF!</definedName>
    <definedName name="_5Z_431ADE6F_9C87_431C_B4A0_B27D4A052270_.wvu.Rows_1" localSheetId="8">[1]СписокПар!#REF!</definedName>
    <definedName name="_5Z_431ADE6F_9C87_431C_B4A0_B27D4A052270_.wvu.Rows_1" localSheetId="13">[1]СписокПар!#REF!</definedName>
    <definedName name="_5Z_431ADE6F_9C87_431C_B4A0_B27D4A052270_.wvu.Rows_1" localSheetId="12">[1]СписокПар!#REF!</definedName>
    <definedName name="_5Z_431ADE6F_9C87_431C_B4A0_B27D4A052270_.wvu.Rows_1" localSheetId="4">[1]СписокПар!#REF!</definedName>
    <definedName name="_5Z_431ADE6F_9C87_431C_B4A0_B27D4A052270_.wvu.Rows_1" localSheetId="19">[1]СписокПар!#REF!</definedName>
    <definedName name="_5Z_431ADE6F_9C87_431C_B4A0_B27D4A052270_.wvu.Rows_1" localSheetId="6">[1]СписокПар!#REF!</definedName>
    <definedName name="_5Z_431ADE6F_9C87_431C_B4A0_B27D4A052270_.wvu.Rows_1">[1]СписокПар!#REF!</definedName>
    <definedName name="_60Z_BAECDCB9_3EEB_4217_B35B_1C8089F9B5BB_.wvu.Rows_7" localSheetId="23">[1]ТаблицаСмешФинЭтап32!#REF!</definedName>
    <definedName name="_60Z_BAECDCB9_3EEB_4217_B35B_1C8089F9B5BB_.wvu.Rows_7" localSheetId="16">[1]ТаблицаСмешФинЭтап32!#REF!</definedName>
    <definedName name="_60Z_BAECDCB9_3EEB_4217_B35B_1C8089F9B5BB_.wvu.Rows_7" localSheetId="11">[1]ТаблицаСмешФинЭтап32!#REF!</definedName>
    <definedName name="_60Z_BAECDCB9_3EEB_4217_B35B_1C8089F9B5BB_.wvu.Rows_7" localSheetId="5">[1]ТаблицаСмешФинЭтап32!#REF!</definedName>
    <definedName name="_60Z_BAECDCB9_3EEB_4217_B35B_1C8089F9B5BB_.wvu.Rows_7" localSheetId="18">[1]ТаблицаСмешФинЭтап32!#REF!</definedName>
    <definedName name="_60Z_BAECDCB9_3EEB_4217_B35B_1C8089F9B5BB_.wvu.Rows_7" localSheetId="25">[1]ТаблицаСмешФинЭтап32!#REF!</definedName>
    <definedName name="_60Z_BAECDCB9_3EEB_4217_B35B_1C8089F9B5BB_.wvu.Rows_7" localSheetId="3">[1]ТаблицаСмешФинЭтап32!#REF!</definedName>
    <definedName name="_60Z_BAECDCB9_3EEB_4217_B35B_1C8089F9B5BB_.wvu.Rows_7" localSheetId="22">[1]ТаблицаСмешФинЭтап32!#REF!</definedName>
    <definedName name="_60Z_BAECDCB9_3EEB_4217_B35B_1C8089F9B5BB_.wvu.Rows_7" localSheetId="17">[1]ТаблицаСмешФинЭтап32!#REF!</definedName>
    <definedName name="_60Z_BAECDCB9_3EEB_4217_B35B_1C8089F9B5BB_.wvu.Rows_7" localSheetId="14">[1]ТаблицаСмешФинЭтап32!#REF!</definedName>
    <definedName name="_60Z_BAECDCB9_3EEB_4217_B35B_1C8089F9B5BB_.wvu.Rows_7" localSheetId="30">[1]ТаблицаСмешФинЭтап32!#REF!</definedName>
    <definedName name="_60Z_BAECDCB9_3EEB_4217_B35B_1C8089F9B5BB_.wvu.Rows_7" localSheetId="21">[1]ТаблицаСмешФинЭтап32!#REF!</definedName>
    <definedName name="_60Z_BAECDCB9_3EEB_4217_B35B_1C8089F9B5BB_.wvu.Rows_7" localSheetId="27">[1]ТаблицаСмешФинЭтап32!#REF!</definedName>
    <definedName name="_60Z_BAECDCB9_3EEB_4217_B35B_1C8089F9B5BB_.wvu.Rows_7" localSheetId="20">[1]ТаблицаСмешФинЭтап32!#REF!</definedName>
    <definedName name="_60Z_BAECDCB9_3EEB_4217_B35B_1C8089F9B5BB_.wvu.Rows_7" localSheetId="8">[1]ТаблицаСмешФинЭтап32!#REF!</definedName>
    <definedName name="_60Z_BAECDCB9_3EEB_4217_B35B_1C8089F9B5BB_.wvu.Rows_7" localSheetId="13">[1]ТаблицаСмешФинЭтап32!#REF!</definedName>
    <definedName name="_60Z_BAECDCB9_3EEB_4217_B35B_1C8089F9B5BB_.wvu.Rows_7" localSheetId="12">[1]ТаблицаСмешФинЭтап32!#REF!</definedName>
    <definedName name="_60Z_BAECDCB9_3EEB_4217_B35B_1C8089F9B5BB_.wvu.Rows_7" localSheetId="4">[1]ТаблицаСмешФинЭтап32!#REF!</definedName>
    <definedName name="_60Z_BAECDCB9_3EEB_4217_B35B_1C8089F9B5BB_.wvu.Rows_7" localSheetId="19">[1]ТаблицаСмешФинЭтап32!#REF!</definedName>
    <definedName name="_60Z_BAECDCB9_3EEB_4217_B35B_1C8089F9B5BB_.wvu.Rows_7" localSheetId="6">[1]ТаблицаСмешФинЭтап32!#REF!</definedName>
    <definedName name="_60Z_BAECDCB9_3EEB_4217_B35B_1C8089F9B5BB_.wvu.Rows_7">[1]ТаблицаСмешФинЭтап32!#REF!</definedName>
    <definedName name="_61Z_F809504A_1B3D_4948_A071_6AE5F7F97D89_.wvu.Rows_1" localSheetId="0">[1]СписокПар!#REF!</definedName>
    <definedName name="_64Z_F809504A_1B3D_4948_A071_6AE5F7F97D89_.wvu.Rows_1" localSheetId="33">[1]СписокПар!#REF!</definedName>
    <definedName name="_65Z_F809504A_1B3D_4948_A071_6AE5F7F97D89_.wvu.Rows_1" localSheetId="23">[1]СписокПар!#REF!</definedName>
    <definedName name="_65Z_F809504A_1B3D_4948_A071_6AE5F7F97D89_.wvu.Rows_1" localSheetId="16">[1]СписокПар!#REF!</definedName>
    <definedName name="_65Z_F809504A_1B3D_4948_A071_6AE5F7F97D89_.wvu.Rows_1" localSheetId="11">[1]СписокПар!#REF!</definedName>
    <definedName name="_65Z_F809504A_1B3D_4948_A071_6AE5F7F97D89_.wvu.Rows_1" localSheetId="5">[1]СписокПар!#REF!</definedName>
    <definedName name="_65Z_F809504A_1B3D_4948_A071_6AE5F7F97D89_.wvu.Rows_1" localSheetId="18">[1]СписокПар!#REF!</definedName>
    <definedName name="_65Z_F809504A_1B3D_4948_A071_6AE5F7F97D89_.wvu.Rows_1" localSheetId="25">[1]СписокПар!#REF!</definedName>
    <definedName name="_65Z_F809504A_1B3D_4948_A071_6AE5F7F97D89_.wvu.Rows_1" localSheetId="3">[1]СписокПар!#REF!</definedName>
    <definedName name="_65Z_F809504A_1B3D_4948_A071_6AE5F7F97D89_.wvu.Rows_1" localSheetId="22">[1]СписокПар!#REF!</definedName>
    <definedName name="_65Z_F809504A_1B3D_4948_A071_6AE5F7F97D89_.wvu.Rows_1" localSheetId="17">[1]СписокПар!#REF!</definedName>
    <definedName name="_65Z_F809504A_1B3D_4948_A071_6AE5F7F97D89_.wvu.Rows_1" localSheetId="14">[1]СписокПар!#REF!</definedName>
    <definedName name="_65Z_F809504A_1B3D_4948_A071_6AE5F7F97D89_.wvu.Rows_1" localSheetId="30">[1]СписокПар!#REF!</definedName>
    <definedName name="_65Z_F809504A_1B3D_4948_A071_6AE5F7F97D89_.wvu.Rows_1" localSheetId="21">[1]СписокПар!#REF!</definedName>
    <definedName name="_65Z_F809504A_1B3D_4948_A071_6AE5F7F97D89_.wvu.Rows_1" localSheetId="27">[1]СписокПар!#REF!</definedName>
    <definedName name="_65Z_F809504A_1B3D_4948_A071_6AE5F7F97D89_.wvu.Rows_1" localSheetId="20">[1]СписокПар!#REF!</definedName>
    <definedName name="_65Z_F809504A_1B3D_4948_A071_6AE5F7F97D89_.wvu.Rows_1" localSheetId="8">[1]СписокПар!#REF!</definedName>
    <definedName name="_65Z_F809504A_1B3D_4948_A071_6AE5F7F97D89_.wvu.Rows_1" localSheetId="13">[1]СписокПар!#REF!</definedName>
    <definedName name="_65Z_F809504A_1B3D_4948_A071_6AE5F7F97D89_.wvu.Rows_1" localSheetId="12">[1]СписокПар!#REF!</definedName>
    <definedName name="_65Z_F809504A_1B3D_4948_A071_6AE5F7F97D89_.wvu.Rows_1" localSheetId="4">[1]СписокПар!#REF!</definedName>
    <definedName name="_65Z_F809504A_1B3D_4948_A071_6AE5F7F97D89_.wvu.Rows_1" localSheetId="19">[1]СписокПар!#REF!</definedName>
    <definedName name="_65Z_F809504A_1B3D_4948_A071_6AE5F7F97D89_.wvu.Rows_1" localSheetId="6">[1]СписокПар!#REF!</definedName>
    <definedName name="_65Z_F809504A_1B3D_4948_A071_6AE5F7F97D89_.wvu.Rows_1">[1]СписокПар!#REF!</definedName>
    <definedName name="_66Z_F809504A_1B3D_4948_A071_6AE5F7F97D89_.wvu.Rows_3" localSheetId="0">[1]ТаблицаОлимп16!#REF!</definedName>
    <definedName name="_69Z_F809504A_1B3D_4948_A071_6AE5F7F97D89_.wvu.Rows_3" localSheetId="33">[1]ТаблицаОлимп16!#REF!</definedName>
    <definedName name="_6Z_431ADE6F_9C87_431C_B4A0_B27D4A052270_.wvu.Rows_2" localSheetId="0">[1]ТаблицаОлимп16!#REF!</definedName>
    <definedName name="_70Z_F809504A_1B3D_4948_A071_6AE5F7F97D89_.wvu.Rows_3" localSheetId="23">[1]ТаблицаОлимп16!#REF!</definedName>
    <definedName name="_70Z_F809504A_1B3D_4948_A071_6AE5F7F97D89_.wvu.Rows_3" localSheetId="16">[1]ТаблицаОлимп16!#REF!</definedName>
    <definedName name="_70Z_F809504A_1B3D_4948_A071_6AE5F7F97D89_.wvu.Rows_3" localSheetId="11">[1]ТаблицаОлимп16!#REF!</definedName>
    <definedName name="_70Z_F809504A_1B3D_4948_A071_6AE5F7F97D89_.wvu.Rows_3" localSheetId="5">[1]ТаблицаОлимп16!#REF!</definedName>
    <definedName name="_70Z_F809504A_1B3D_4948_A071_6AE5F7F97D89_.wvu.Rows_3" localSheetId="18">[1]ТаблицаОлимп16!#REF!</definedName>
    <definedName name="_70Z_F809504A_1B3D_4948_A071_6AE5F7F97D89_.wvu.Rows_3" localSheetId="25">[1]ТаблицаОлимп16!#REF!</definedName>
    <definedName name="_70Z_F809504A_1B3D_4948_A071_6AE5F7F97D89_.wvu.Rows_3" localSheetId="3">[1]ТаблицаОлимп16!#REF!</definedName>
    <definedName name="_70Z_F809504A_1B3D_4948_A071_6AE5F7F97D89_.wvu.Rows_3" localSheetId="22">[1]ТаблицаОлимп16!#REF!</definedName>
    <definedName name="_70Z_F809504A_1B3D_4948_A071_6AE5F7F97D89_.wvu.Rows_3" localSheetId="17">[1]ТаблицаОлимп16!#REF!</definedName>
    <definedName name="_70Z_F809504A_1B3D_4948_A071_6AE5F7F97D89_.wvu.Rows_3" localSheetId="14">[1]ТаблицаОлимп16!#REF!</definedName>
    <definedName name="_70Z_F809504A_1B3D_4948_A071_6AE5F7F97D89_.wvu.Rows_3" localSheetId="30">[1]ТаблицаОлимп16!#REF!</definedName>
    <definedName name="_70Z_F809504A_1B3D_4948_A071_6AE5F7F97D89_.wvu.Rows_3" localSheetId="21">[1]ТаблицаОлимп16!#REF!</definedName>
    <definedName name="_70Z_F809504A_1B3D_4948_A071_6AE5F7F97D89_.wvu.Rows_3" localSheetId="27">[1]ТаблицаОлимп16!#REF!</definedName>
    <definedName name="_70Z_F809504A_1B3D_4948_A071_6AE5F7F97D89_.wvu.Rows_3" localSheetId="20">[1]ТаблицаОлимп16!#REF!</definedName>
    <definedName name="_70Z_F809504A_1B3D_4948_A071_6AE5F7F97D89_.wvu.Rows_3" localSheetId="8">[1]ТаблицаОлимп16!#REF!</definedName>
    <definedName name="_70Z_F809504A_1B3D_4948_A071_6AE5F7F97D89_.wvu.Rows_3" localSheetId="13">[1]ТаблицаОлимп16!#REF!</definedName>
    <definedName name="_70Z_F809504A_1B3D_4948_A071_6AE5F7F97D89_.wvu.Rows_3" localSheetId="12">[1]ТаблицаОлимп16!#REF!</definedName>
    <definedName name="_70Z_F809504A_1B3D_4948_A071_6AE5F7F97D89_.wvu.Rows_3" localSheetId="4">[1]ТаблицаОлимп16!#REF!</definedName>
    <definedName name="_70Z_F809504A_1B3D_4948_A071_6AE5F7F97D89_.wvu.Rows_3" localSheetId="19">[1]ТаблицаОлимп16!#REF!</definedName>
    <definedName name="_70Z_F809504A_1B3D_4948_A071_6AE5F7F97D89_.wvu.Rows_3" localSheetId="6">[1]ТаблицаОлимп16!#REF!</definedName>
    <definedName name="_70Z_F809504A_1B3D_4948_A071_6AE5F7F97D89_.wvu.Rows_3">[1]ТаблицаОлимп16!#REF!</definedName>
    <definedName name="_71Z_F809504A_1B3D_4948_A071_6AE5F7F97D89_.wvu.Rows_4" localSheetId="0">[1]ТаблицаОлимп32!#REF!</definedName>
    <definedName name="_74Z_F809504A_1B3D_4948_A071_6AE5F7F97D89_.wvu.Rows_4" localSheetId="33">[1]ТаблицаОлимп32!#REF!</definedName>
    <definedName name="_75Z_F809504A_1B3D_4948_A071_6AE5F7F97D89_.wvu.Rows_4" localSheetId="23">[1]ТаблицаОлимп32!#REF!</definedName>
    <definedName name="_75Z_F809504A_1B3D_4948_A071_6AE5F7F97D89_.wvu.Rows_4" localSheetId="16">[1]ТаблицаОлимп32!#REF!</definedName>
    <definedName name="_75Z_F809504A_1B3D_4948_A071_6AE5F7F97D89_.wvu.Rows_4" localSheetId="11">[1]ТаблицаОлимп32!#REF!</definedName>
    <definedName name="_75Z_F809504A_1B3D_4948_A071_6AE5F7F97D89_.wvu.Rows_4" localSheetId="5">[1]ТаблицаОлимп32!#REF!</definedName>
    <definedName name="_75Z_F809504A_1B3D_4948_A071_6AE5F7F97D89_.wvu.Rows_4" localSheetId="18">[1]ТаблицаОлимп32!#REF!</definedName>
    <definedName name="_75Z_F809504A_1B3D_4948_A071_6AE5F7F97D89_.wvu.Rows_4" localSheetId="25">[1]ТаблицаОлимп32!#REF!</definedName>
    <definedName name="_75Z_F809504A_1B3D_4948_A071_6AE5F7F97D89_.wvu.Rows_4" localSheetId="3">[1]ТаблицаОлимп32!#REF!</definedName>
    <definedName name="_75Z_F809504A_1B3D_4948_A071_6AE5F7F97D89_.wvu.Rows_4" localSheetId="22">[1]ТаблицаОлимп32!#REF!</definedName>
    <definedName name="_75Z_F809504A_1B3D_4948_A071_6AE5F7F97D89_.wvu.Rows_4" localSheetId="17">[1]ТаблицаОлимп32!#REF!</definedName>
    <definedName name="_75Z_F809504A_1B3D_4948_A071_6AE5F7F97D89_.wvu.Rows_4" localSheetId="14">[1]ТаблицаОлимп32!#REF!</definedName>
    <definedName name="_75Z_F809504A_1B3D_4948_A071_6AE5F7F97D89_.wvu.Rows_4" localSheetId="30">[1]ТаблицаОлимп32!#REF!</definedName>
    <definedName name="_75Z_F809504A_1B3D_4948_A071_6AE5F7F97D89_.wvu.Rows_4" localSheetId="21">[1]ТаблицаОлимп32!#REF!</definedName>
    <definedName name="_75Z_F809504A_1B3D_4948_A071_6AE5F7F97D89_.wvu.Rows_4" localSheetId="27">[1]ТаблицаОлимп32!#REF!</definedName>
    <definedName name="_75Z_F809504A_1B3D_4948_A071_6AE5F7F97D89_.wvu.Rows_4" localSheetId="20">[1]ТаблицаОлимп32!#REF!</definedName>
    <definedName name="_75Z_F809504A_1B3D_4948_A071_6AE5F7F97D89_.wvu.Rows_4" localSheetId="8">[1]ТаблицаОлимп32!#REF!</definedName>
    <definedName name="_75Z_F809504A_1B3D_4948_A071_6AE5F7F97D89_.wvu.Rows_4" localSheetId="13">[1]ТаблицаОлимп32!#REF!</definedName>
    <definedName name="_75Z_F809504A_1B3D_4948_A071_6AE5F7F97D89_.wvu.Rows_4" localSheetId="12">[1]ТаблицаОлимп32!#REF!</definedName>
    <definedName name="_75Z_F809504A_1B3D_4948_A071_6AE5F7F97D89_.wvu.Rows_4" localSheetId="4">[1]ТаблицаОлимп32!#REF!</definedName>
    <definedName name="_75Z_F809504A_1B3D_4948_A071_6AE5F7F97D89_.wvu.Rows_4" localSheetId="19">[1]ТаблицаОлимп32!#REF!</definedName>
    <definedName name="_75Z_F809504A_1B3D_4948_A071_6AE5F7F97D89_.wvu.Rows_4" localSheetId="6">[1]ТаблицаОлимп32!#REF!</definedName>
    <definedName name="_75Z_F809504A_1B3D_4948_A071_6AE5F7F97D89_.wvu.Rows_4">[1]ТаблицаОлимп32!#REF!</definedName>
    <definedName name="_76Z_F809504A_1B3D_4948_A071_6AE5F7F97D89_.wvu.Rows_5" localSheetId="0">[1]ТаблицаОлимп8!#REF!</definedName>
    <definedName name="_79Z_F809504A_1B3D_4948_A071_6AE5F7F97D89_.wvu.Rows_5" localSheetId="33">[1]ТаблицаОлимп8!#REF!</definedName>
    <definedName name="_80Z_F809504A_1B3D_4948_A071_6AE5F7F97D89_.wvu.Rows_5" localSheetId="23">[1]ТаблицаОлимп8!#REF!</definedName>
    <definedName name="_80Z_F809504A_1B3D_4948_A071_6AE5F7F97D89_.wvu.Rows_5" localSheetId="16">[1]ТаблицаОлимп8!#REF!</definedName>
    <definedName name="_80Z_F809504A_1B3D_4948_A071_6AE5F7F97D89_.wvu.Rows_5" localSheetId="11">[1]ТаблицаОлимп8!#REF!</definedName>
    <definedName name="_80Z_F809504A_1B3D_4948_A071_6AE5F7F97D89_.wvu.Rows_5" localSheetId="5">[1]ТаблицаОлимп8!#REF!</definedName>
    <definedName name="_80Z_F809504A_1B3D_4948_A071_6AE5F7F97D89_.wvu.Rows_5" localSheetId="18">[1]ТаблицаОлимп8!#REF!</definedName>
    <definedName name="_80Z_F809504A_1B3D_4948_A071_6AE5F7F97D89_.wvu.Rows_5" localSheetId="25">[1]ТаблицаОлимп8!#REF!</definedName>
    <definedName name="_80Z_F809504A_1B3D_4948_A071_6AE5F7F97D89_.wvu.Rows_5" localSheetId="3">[1]ТаблицаОлимп8!#REF!</definedName>
    <definedName name="_80Z_F809504A_1B3D_4948_A071_6AE5F7F97D89_.wvu.Rows_5" localSheetId="22">[1]ТаблицаОлимп8!#REF!</definedName>
    <definedName name="_80Z_F809504A_1B3D_4948_A071_6AE5F7F97D89_.wvu.Rows_5" localSheetId="17">[1]ТаблицаОлимп8!#REF!</definedName>
    <definedName name="_80Z_F809504A_1B3D_4948_A071_6AE5F7F97D89_.wvu.Rows_5" localSheetId="14">[1]ТаблицаОлимп8!#REF!</definedName>
    <definedName name="_80Z_F809504A_1B3D_4948_A071_6AE5F7F97D89_.wvu.Rows_5" localSheetId="30">[1]ТаблицаОлимп8!#REF!</definedName>
    <definedName name="_80Z_F809504A_1B3D_4948_A071_6AE5F7F97D89_.wvu.Rows_5" localSheetId="21">[1]ТаблицаОлимп8!#REF!</definedName>
    <definedName name="_80Z_F809504A_1B3D_4948_A071_6AE5F7F97D89_.wvu.Rows_5" localSheetId="27">[1]ТаблицаОлимп8!#REF!</definedName>
    <definedName name="_80Z_F809504A_1B3D_4948_A071_6AE5F7F97D89_.wvu.Rows_5" localSheetId="20">[1]ТаблицаОлимп8!#REF!</definedName>
    <definedName name="_80Z_F809504A_1B3D_4948_A071_6AE5F7F97D89_.wvu.Rows_5" localSheetId="8">[1]ТаблицаОлимп8!#REF!</definedName>
    <definedName name="_80Z_F809504A_1B3D_4948_A071_6AE5F7F97D89_.wvu.Rows_5" localSheetId="13">[1]ТаблицаОлимп8!#REF!</definedName>
    <definedName name="_80Z_F809504A_1B3D_4948_A071_6AE5F7F97D89_.wvu.Rows_5" localSheetId="12">[1]ТаблицаОлимп8!#REF!</definedName>
    <definedName name="_80Z_F809504A_1B3D_4948_A071_6AE5F7F97D89_.wvu.Rows_5" localSheetId="4">[1]ТаблицаОлимп8!#REF!</definedName>
    <definedName name="_80Z_F809504A_1B3D_4948_A071_6AE5F7F97D89_.wvu.Rows_5" localSheetId="19">[1]ТаблицаОлимп8!#REF!</definedName>
    <definedName name="_80Z_F809504A_1B3D_4948_A071_6AE5F7F97D89_.wvu.Rows_5" localSheetId="6">[1]ТаблицаОлимп8!#REF!</definedName>
    <definedName name="_80Z_F809504A_1B3D_4948_A071_6AE5F7F97D89_.wvu.Rows_5">[1]ТаблицаОлимп8!#REF!</definedName>
    <definedName name="_81Z_F809504A_1B3D_4948_A071_6AE5F7F97D89_.wvu.Rows_6" localSheetId="0">[1]ТаблицаСмешФинЭтап16!#REF!</definedName>
    <definedName name="_84Z_F809504A_1B3D_4948_A071_6AE5F7F97D89_.wvu.Rows_6" localSheetId="33">[1]ТаблицаСмешФинЭтап16!#REF!</definedName>
    <definedName name="_85Z_F809504A_1B3D_4948_A071_6AE5F7F97D89_.wvu.Rows_6" localSheetId="23">[1]ТаблицаСмешФинЭтап16!#REF!</definedName>
    <definedName name="_85Z_F809504A_1B3D_4948_A071_6AE5F7F97D89_.wvu.Rows_6" localSheetId="16">[1]ТаблицаСмешФинЭтап16!#REF!</definedName>
    <definedName name="_85Z_F809504A_1B3D_4948_A071_6AE5F7F97D89_.wvu.Rows_6" localSheetId="11">[1]ТаблицаСмешФинЭтап16!#REF!</definedName>
    <definedName name="_85Z_F809504A_1B3D_4948_A071_6AE5F7F97D89_.wvu.Rows_6" localSheetId="5">[1]ТаблицаСмешФинЭтап16!#REF!</definedName>
    <definedName name="_85Z_F809504A_1B3D_4948_A071_6AE5F7F97D89_.wvu.Rows_6" localSheetId="18">[1]ТаблицаСмешФинЭтап16!#REF!</definedName>
    <definedName name="_85Z_F809504A_1B3D_4948_A071_6AE5F7F97D89_.wvu.Rows_6" localSheetId="25">[1]ТаблицаСмешФинЭтап16!#REF!</definedName>
    <definedName name="_85Z_F809504A_1B3D_4948_A071_6AE5F7F97D89_.wvu.Rows_6" localSheetId="3">[1]ТаблицаСмешФинЭтап16!#REF!</definedName>
    <definedName name="_85Z_F809504A_1B3D_4948_A071_6AE5F7F97D89_.wvu.Rows_6" localSheetId="22">[1]ТаблицаСмешФинЭтап16!#REF!</definedName>
    <definedName name="_85Z_F809504A_1B3D_4948_A071_6AE5F7F97D89_.wvu.Rows_6" localSheetId="17">[1]ТаблицаСмешФинЭтап16!#REF!</definedName>
    <definedName name="_85Z_F809504A_1B3D_4948_A071_6AE5F7F97D89_.wvu.Rows_6" localSheetId="14">[1]ТаблицаСмешФинЭтап16!#REF!</definedName>
    <definedName name="_85Z_F809504A_1B3D_4948_A071_6AE5F7F97D89_.wvu.Rows_6" localSheetId="30">[1]ТаблицаСмешФинЭтап16!#REF!</definedName>
    <definedName name="_85Z_F809504A_1B3D_4948_A071_6AE5F7F97D89_.wvu.Rows_6" localSheetId="21">[1]ТаблицаСмешФинЭтап16!#REF!</definedName>
    <definedName name="_85Z_F809504A_1B3D_4948_A071_6AE5F7F97D89_.wvu.Rows_6" localSheetId="27">[1]ТаблицаСмешФинЭтап16!#REF!</definedName>
    <definedName name="_85Z_F809504A_1B3D_4948_A071_6AE5F7F97D89_.wvu.Rows_6" localSheetId="20">[1]ТаблицаСмешФинЭтап16!#REF!</definedName>
    <definedName name="_85Z_F809504A_1B3D_4948_A071_6AE5F7F97D89_.wvu.Rows_6" localSheetId="8">[1]ТаблицаСмешФинЭтап16!#REF!</definedName>
    <definedName name="_85Z_F809504A_1B3D_4948_A071_6AE5F7F97D89_.wvu.Rows_6" localSheetId="13">[1]ТаблицаСмешФинЭтап16!#REF!</definedName>
    <definedName name="_85Z_F809504A_1B3D_4948_A071_6AE5F7F97D89_.wvu.Rows_6" localSheetId="12">[1]ТаблицаСмешФинЭтап16!#REF!</definedName>
    <definedName name="_85Z_F809504A_1B3D_4948_A071_6AE5F7F97D89_.wvu.Rows_6" localSheetId="4">[1]ТаблицаСмешФинЭтап16!#REF!</definedName>
    <definedName name="_85Z_F809504A_1B3D_4948_A071_6AE5F7F97D89_.wvu.Rows_6" localSheetId="19">[1]ТаблицаСмешФинЭтап16!#REF!</definedName>
    <definedName name="_85Z_F809504A_1B3D_4948_A071_6AE5F7F97D89_.wvu.Rows_6" localSheetId="6">[1]ТаблицаСмешФинЭтап16!#REF!</definedName>
    <definedName name="_85Z_F809504A_1B3D_4948_A071_6AE5F7F97D89_.wvu.Rows_6">[1]ТаблицаСмешФинЭтап16!#REF!</definedName>
    <definedName name="_86Z_F809504A_1B3D_4948_A071_6AE5F7F97D89_.wvu.Rows_7" localSheetId="0">[1]ТаблицаСмешФинЭтап32!#REF!</definedName>
    <definedName name="_89Z_F809504A_1B3D_4948_A071_6AE5F7F97D89_.wvu.Rows_7" localSheetId="33">[1]ТаблицаСмешФинЭтап32!#REF!</definedName>
    <definedName name="_90Z_F809504A_1B3D_4948_A071_6AE5F7F97D89_.wvu.Rows_7" localSheetId="23">[1]ТаблицаСмешФинЭтап32!#REF!</definedName>
    <definedName name="_90Z_F809504A_1B3D_4948_A071_6AE5F7F97D89_.wvu.Rows_7" localSheetId="16">[1]ТаблицаСмешФинЭтап32!#REF!</definedName>
    <definedName name="_90Z_F809504A_1B3D_4948_A071_6AE5F7F97D89_.wvu.Rows_7" localSheetId="11">[1]ТаблицаСмешФинЭтап32!#REF!</definedName>
    <definedName name="_90Z_F809504A_1B3D_4948_A071_6AE5F7F97D89_.wvu.Rows_7" localSheetId="5">[1]ТаблицаСмешФинЭтап32!#REF!</definedName>
    <definedName name="_90Z_F809504A_1B3D_4948_A071_6AE5F7F97D89_.wvu.Rows_7" localSheetId="18">[1]ТаблицаСмешФинЭтап32!#REF!</definedName>
    <definedName name="_90Z_F809504A_1B3D_4948_A071_6AE5F7F97D89_.wvu.Rows_7" localSheetId="25">[1]ТаблицаСмешФинЭтап32!#REF!</definedName>
    <definedName name="_90Z_F809504A_1B3D_4948_A071_6AE5F7F97D89_.wvu.Rows_7" localSheetId="3">[1]ТаблицаСмешФинЭтап32!#REF!</definedName>
    <definedName name="_90Z_F809504A_1B3D_4948_A071_6AE5F7F97D89_.wvu.Rows_7" localSheetId="22">[1]ТаблицаСмешФинЭтап32!#REF!</definedName>
    <definedName name="_90Z_F809504A_1B3D_4948_A071_6AE5F7F97D89_.wvu.Rows_7" localSheetId="17">[1]ТаблицаСмешФинЭтап32!#REF!</definedName>
    <definedName name="_90Z_F809504A_1B3D_4948_A071_6AE5F7F97D89_.wvu.Rows_7" localSheetId="14">[1]ТаблицаСмешФинЭтап32!#REF!</definedName>
    <definedName name="_90Z_F809504A_1B3D_4948_A071_6AE5F7F97D89_.wvu.Rows_7" localSheetId="30">[1]ТаблицаСмешФинЭтап32!#REF!</definedName>
    <definedName name="_90Z_F809504A_1B3D_4948_A071_6AE5F7F97D89_.wvu.Rows_7" localSheetId="21">[1]ТаблицаСмешФинЭтап32!#REF!</definedName>
    <definedName name="_90Z_F809504A_1B3D_4948_A071_6AE5F7F97D89_.wvu.Rows_7" localSheetId="27">[1]ТаблицаСмешФинЭтап32!#REF!</definedName>
    <definedName name="_90Z_F809504A_1B3D_4948_A071_6AE5F7F97D89_.wvu.Rows_7" localSheetId="20">[1]ТаблицаСмешФинЭтап32!#REF!</definedName>
    <definedName name="_90Z_F809504A_1B3D_4948_A071_6AE5F7F97D89_.wvu.Rows_7" localSheetId="8">[1]ТаблицаСмешФинЭтап32!#REF!</definedName>
    <definedName name="_90Z_F809504A_1B3D_4948_A071_6AE5F7F97D89_.wvu.Rows_7" localSheetId="13">[1]ТаблицаСмешФинЭтап32!#REF!</definedName>
    <definedName name="_90Z_F809504A_1B3D_4948_A071_6AE5F7F97D89_.wvu.Rows_7" localSheetId="12">[1]ТаблицаСмешФинЭтап32!#REF!</definedName>
    <definedName name="_90Z_F809504A_1B3D_4948_A071_6AE5F7F97D89_.wvu.Rows_7" localSheetId="4">[1]ТаблицаСмешФинЭтап32!#REF!</definedName>
    <definedName name="_90Z_F809504A_1B3D_4948_A071_6AE5F7F97D89_.wvu.Rows_7" localSheetId="19">[1]ТаблицаСмешФинЭтап32!#REF!</definedName>
    <definedName name="_90Z_F809504A_1B3D_4948_A071_6AE5F7F97D89_.wvu.Rows_7" localSheetId="6">[1]ТаблицаСмешФинЭтап32!#REF!</definedName>
    <definedName name="_90Z_F809504A_1B3D_4948_A071_6AE5F7F97D89_.wvu.Rows_7">[1]ТаблицаСмешФинЭтап32!#REF!</definedName>
    <definedName name="_9Z_431ADE6F_9C87_431C_B4A0_B27D4A052270_.wvu.Rows_2" localSheetId="33">[1]ТаблицаОлимп16!#REF!</definedName>
    <definedName name="_Order1" hidden="1">255</definedName>
    <definedName name="dhd" localSheetId="23">[1]СписокПар!#REF!</definedName>
    <definedName name="dhd" localSheetId="16">[1]СписокПар!#REF!</definedName>
    <definedName name="dhd" localSheetId="11">[1]СписокПар!#REF!</definedName>
    <definedName name="dhd" localSheetId="5">[1]СписокПар!#REF!</definedName>
    <definedName name="dhd" localSheetId="18">[1]СписокПар!#REF!</definedName>
    <definedName name="dhd" localSheetId="25">[1]СписокПар!#REF!</definedName>
    <definedName name="dhd" localSheetId="3">[1]СписокПар!#REF!</definedName>
    <definedName name="dhd" localSheetId="22">[1]СписокПар!#REF!</definedName>
    <definedName name="dhd" localSheetId="17">[1]СписокПар!#REF!</definedName>
    <definedName name="dhd" localSheetId="14">[1]СписокПар!#REF!</definedName>
    <definedName name="dhd" localSheetId="30">[1]СписокПар!#REF!</definedName>
    <definedName name="dhd" localSheetId="21">[1]СписокПар!#REF!</definedName>
    <definedName name="dhd" localSheetId="27">[1]СписокПар!#REF!</definedName>
    <definedName name="dhd" localSheetId="20">[1]СписокПар!#REF!</definedName>
    <definedName name="dhd" localSheetId="8">[1]СписокПар!#REF!</definedName>
    <definedName name="dhd" localSheetId="13">[1]СписокПар!#REF!</definedName>
    <definedName name="dhd" localSheetId="12">[1]СписокПар!#REF!</definedName>
    <definedName name="dhd" localSheetId="4">[1]СписокПар!#REF!</definedName>
    <definedName name="dhd" localSheetId="19">[1]СписокПар!#REF!</definedName>
    <definedName name="dhd" localSheetId="6">[1]СписокПар!#REF!</definedName>
    <definedName name="dhd">[1]СписокПар!#REF!</definedName>
    <definedName name="FINALL" localSheetId="23">[1]АнкетаИгрока!#REF!</definedName>
    <definedName name="FINALL" localSheetId="16">[1]АнкетаИгрока!#REF!</definedName>
    <definedName name="FINALL" localSheetId="5">[1]АнкетаИгрока!#REF!</definedName>
    <definedName name="FINALL" localSheetId="18">[1]АнкетаИгрока!#REF!</definedName>
    <definedName name="FINALL" localSheetId="22">[1]АнкетаИгрока!#REF!</definedName>
    <definedName name="FINALL" localSheetId="17">[1]АнкетаИгрока!#REF!</definedName>
    <definedName name="FINALL" localSheetId="21">[1]АнкетаИгрока!#REF!</definedName>
    <definedName name="FINALL" localSheetId="27">[1]АнкетаИгрока!#REF!</definedName>
    <definedName name="FINALL" localSheetId="20">[1]АнкетаИгрока!#REF!</definedName>
    <definedName name="FINALL" localSheetId="8">[1]АнкетаИгрока!#REF!</definedName>
    <definedName name="FINALL" localSheetId="13">[1]АнкетаИгрока!#REF!</definedName>
    <definedName name="FINALL" localSheetId="12">[1]АнкетаИгрока!#REF!</definedName>
    <definedName name="FINALL" localSheetId="19">[1]АнкетаИгрока!#REF!</definedName>
    <definedName name="FINALL">[1]АнкетаИгрока!#REF!</definedName>
    <definedName name="grfj" localSheetId="23">[1]АнкетаИгрока!#REF!</definedName>
    <definedName name="grfj" localSheetId="16">[1]АнкетаИгрока!#REF!</definedName>
    <definedName name="grfj" localSheetId="11">[1]АнкетаИгрока!#REF!</definedName>
    <definedName name="grfj" localSheetId="5">[1]АнкетаИгрока!#REF!</definedName>
    <definedName name="grfj" localSheetId="18">[1]АнкетаИгрока!#REF!</definedName>
    <definedName name="grfj" localSheetId="25">[1]АнкетаИгрока!#REF!</definedName>
    <definedName name="grfj" localSheetId="3">[1]АнкетаИгрока!#REF!</definedName>
    <definedName name="grfj" localSheetId="22">[1]АнкетаИгрока!#REF!</definedName>
    <definedName name="grfj" localSheetId="17">[1]АнкетаИгрока!#REF!</definedName>
    <definedName name="grfj" localSheetId="14">[1]АнкетаИгрока!#REF!</definedName>
    <definedName name="grfj" localSheetId="30">[1]АнкетаИгрока!#REF!</definedName>
    <definedName name="grfj" localSheetId="21">[1]АнкетаИгрока!#REF!</definedName>
    <definedName name="grfj" localSheetId="27">[1]АнкетаИгрока!#REF!</definedName>
    <definedName name="grfj" localSheetId="20">[1]АнкетаИгрока!#REF!</definedName>
    <definedName name="grfj" localSheetId="8">[1]АнкетаИгрока!#REF!</definedName>
    <definedName name="grfj" localSheetId="13">[1]АнкетаИгрока!#REF!</definedName>
    <definedName name="grfj" localSheetId="12">[1]АнкетаИгрока!#REF!</definedName>
    <definedName name="grfj" localSheetId="4">[1]АнкетаИгрока!#REF!</definedName>
    <definedName name="grfj" localSheetId="19">[1]АнкетаИгрока!#REF!</definedName>
    <definedName name="grfj" localSheetId="6">[1]АнкетаИгрока!#REF!</definedName>
    <definedName name="grfj">[1]АнкетаИгрока!#REF!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setkam" localSheetId="4">[1]ТаблицаОлимп8!#REF!</definedName>
    <definedName name="setkam" localSheetId="6">[1]ТаблицаОлимп8!#REF!</definedName>
    <definedName name="spisok2" localSheetId="23">[1]СписокПар!#REF!</definedName>
    <definedName name="spisok2" localSheetId="29">[1]СписокПар!#REF!</definedName>
    <definedName name="spisok2" localSheetId="16">[1]СписокПар!#REF!</definedName>
    <definedName name="spisok2" localSheetId="11">[1]СписокПар!#REF!</definedName>
    <definedName name="spisok2" localSheetId="5">[1]СписокПар!#REF!</definedName>
    <definedName name="spisok2" localSheetId="18">[1]СписокПар!#REF!</definedName>
    <definedName name="spisok2" localSheetId="25">[1]СписокПар!#REF!</definedName>
    <definedName name="spisok2" localSheetId="3">[1]СписокПар!#REF!</definedName>
    <definedName name="spisok2" localSheetId="22">[1]СписокПар!#REF!</definedName>
    <definedName name="spisok2" localSheetId="17">[1]СписокПар!#REF!</definedName>
    <definedName name="spisok2" localSheetId="14">[1]СписокПар!#REF!</definedName>
    <definedName name="spisok2" localSheetId="2">[1]СписокПар!#REF!</definedName>
    <definedName name="spisok2" localSheetId="30">[1]СписокПар!#REF!</definedName>
    <definedName name="spisok2" localSheetId="21">[1]СписокПар!#REF!</definedName>
    <definedName name="spisok2" localSheetId="27">[1]СписокПар!#REF!</definedName>
    <definedName name="spisok2" localSheetId="20">[1]СписокПар!#REF!</definedName>
    <definedName name="spisok2" localSheetId="8">[1]СписокПар!#REF!</definedName>
    <definedName name="spisok2" localSheetId="13">[1]СписокПар!#REF!</definedName>
    <definedName name="spisok2" localSheetId="12">[1]СписокПар!#REF!</definedName>
    <definedName name="spisok2" localSheetId="4">[1]СписокПар!#REF!</definedName>
    <definedName name="spisok2" localSheetId="19">[1]СписокПар!#REF!</definedName>
    <definedName name="spisok2" localSheetId="6">[1]СписокПар!#REF!</definedName>
    <definedName name="spisok2">[1]СписокПар!#REF!</definedName>
    <definedName name="spisokm" localSheetId="23">[1]АнкетаИгрока!#REF!</definedName>
    <definedName name="spisokm" localSheetId="29">[1]АнкетаИгрока!#REF!</definedName>
    <definedName name="spisokm" localSheetId="16">[1]АнкетаИгрока!#REF!</definedName>
    <definedName name="spisokm" localSheetId="5">[1]АнкетаИгрока!#REF!</definedName>
    <definedName name="spisokm" localSheetId="18">[1]АнкетаИгрока!#REF!</definedName>
    <definedName name="spisokm" localSheetId="25">[1]АнкетаИгрока!#REF!</definedName>
    <definedName name="spisokm" localSheetId="3">[1]АнкетаИгрока!#REF!</definedName>
    <definedName name="spisokm" localSheetId="22">[1]АнкетаИгрока!#REF!</definedName>
    <definedName name="spisokm" localSheetId="17">[1]АнкетаИгрока!#REF!</definedName>
    <definedName name="spisokm" localSheetId="14">[1]АнкетаИгрока!#REF!</definedName>
    <definedName name="spisokm" localSheetId="2">[1]АнкетаИгрока!#REF!</definedName>
    <definedName name="spisokm" localSheetId="30">[1]АнкетаИгрока!#REF!</definedName>
    <definedName name="spisokm" localSheetId="21">[1]АнкетаИгрока!#REF!</definedName>
    <definedName name="spisokm" localSheetId="27">[1]АнкетаИгрока!#REF!</definedName>
    <definedName name="spisokm" localSheetId="20">[1]АнкетаИгрока!#REF!</definedName>
    <definedName name="spisokm" localSheetId="8">[1]АнкетаИгрока!#REF!</definedName>
    <definedName name="spisokm" localSheetId="13">[1]АнкетаИгрока!#REF!</definedName>
    <definedName name="spisokm" localSheetId="12">[1]АнкетаИгрока!#REF!</definedName>
    <definedName name="spisokm" localSheetId="4">[1]АнкетаИгрока!#REF!</definedName>
    <definedName name="spisokm" localSheetId="19">[1]АнкетаИгрока!#REF!</definedName>
    <definedName name="spisokm" localSheetId="6">[1]АнкетаИгрока!#REF!</definedName>
    <definedName name="spisokm">[1]АнкетаИгрока!#REF!</definedName>
    <definedName name="werfwe" localSheetId="23">[1]АнкетаИгрока!#REF!</definedName>
    <definedName name="werfwe" localSheetId="29">[1]АнкетаИгрока!#REF!</definedName>
    <definedName name="werfwe" localSheetId="16">[1]АнкетаИгрока!#REF!</definedName>
    <definedName name="werfwe" localSheetId="5">[1]АнкетаИгрока!#REF!</definedName>
    <definedName name="werfwe" localSheetId="18">[1]АнкетаИгрока!#REF!</definedName>
    <definedName name="werfwe" localSheetId="25">[1]АнкетаИгрока!#REF!</definedName>
    <definedName name="werfwe" localSheetId="3">[1]АнкетаИгрока!#REF!</definedName>
    <definedName name="werfwe" localSheetId="22">[1]АнкетаИгрока!#REF!</definedName>
    <definedName name="werfwe" localSheetId="17">[1]АнкетаИгрока!#REF!</definedName>
    <definedName name="werfwe" localSheetId="14">[1]АнкетаИгрока!#REF!</definedName>
    <definedName name="werfwe" localSheetId="2">[1]АнкетаИгрока!#REF!</definedName>
    <definedName name="werfwe" localSheetId="30">[1]АнкетаИгрока!#REF!</definedName>
    <definedName name="werfwe" localSheetId="21">[1]АнкетаИгрока!#REF!</definedName>
    <definedName name="werfwe" localSheetId="27">[1]АнкетаИгрока!#REF!</definedName>
    <definedName name="werfwe" localSheetId="20">[1]АнкетаИгрока!#REF!</definedName>
    <definedName name="werfwe" localSheetId="8">[1]АнкетаИгрока!#REF!</definedName>
    <definedName name="werfwe" localSheetId="13">[1]АнкетаИгрока!#REF!</definedName>
    <definedName name="werfwe" localSheetId="12">[1]АнкетаИгрока!#REF!</definedName>
    <definedName name="werfwe" localSheetId="4">[1]АнкетаИгрока!#REF!</definedName>
    <definedName name="werfwe" localSheetId="19">[1]АнкетаИгрока!#REF!</definedName>
    <definedName name="werfwe" localSheetId="6">[1]АнкетаИгрока!#REF!</definedName>
    <definedName name="werfwe">[1]АнкетаИгрока!#REF!</definedName>
    <definedName name="Z_431ADE6F_9C87_431C_B4A0_B27D4A052270_.wvu.Cols" localSheetId="23">[1]СписокПар!#REF!</definedName>
    <definedName name="Z_431ADE6F_9C87_431C_B4A0_B27D4A052270_.wvu.Cols" localSheetId="28">[1]СписокПар!#REF!</definedName>
    <definedName name="Z_431ADE6F_9C87_431C_B4A0_B27D4A052270_.wvu.Cols" localSheetId="29">[1]СписокПар!#REF!</definedName>
    <definedName name="Z_431ADE6F_9C87_431C_B4A0_B27D4A052270_.wvu.Cols" localSheetId="16">[1]СписокПар!#REF!</definedName>
    <definedName name="Z_431ADE6F_9C87_431C_B4A0_B27D4A052270_.wvu.Cols" localSheetId="11">[1]СписокПар!#REF!</definedName>
    <definedName name="Z_431ADE6F_9C87_431C_B4A0_B27D4A052270_.wvu.Cols" localSheetId="5">[1]СписокПар!#REF!</definedName>
    <definedName name="Z_431ADE6F_9C87_431C_B4A0_B27D4A052270_.wvu.Cols" localSheetId="18">[1]СписокПар!#REF!</definedName>
    <definedName name="Z_431ADE6F_9C87_431C_B4A0_B27D4A052270_.wvu.Cols" localSheetId="25">[1]СписокПар!#REF!</definedName>
    <definedName name="Z_431ADE6F_9C87_431C_B4A0_B27D4A052270_.wvu.Cols" localSheetId="1">[1]СписокПар!#REF!</definedName>
    <definedName name="Z_431ADE6F_9C87_431C_B4A0_B27D4A052270_.wvu.Cols" localSheetId="3">[1]СписокПар!#REF!</definedName>
    <definedName name="Z_431ADE6F_9C87_431C_B4A0_B27D4A052270_.wvu.Cols" localSheetId="22">[1]СписокПар!#REF!</definedName>
    <definedName name="Z_431ADE6F_9C87_431C_B4A0_B27D4A052270_.wvu.Cols" localSheetId="17">[1]СписокПар!#REF!</definedName>
    <definedName name="Z_431ADE6F_9C87_431C_B4A0_B27D4A052270_.wvu.Cols" localSheetId="14" hidden="1">'Список Ж'!#REF!</definedName>
    <definedName name="Z_431ADE6F_9C87_431C_B4A0_B27D4A052270_.wvu.Cols" localSheetId="2" hidden="1">'СписокПар М'!#REF!</definedName>
    <definedName name="Z_431ADE6F_9C87_431C_B4A0_B27D4A052270_.wvu.Cols" localSheetId="0" hidden="1">'СписокПар ММ'!#REF!</definedName>
    <definedName name="Z_431ADE6F_9C87_431C_B4A0_B27D4A052270_.wvu.Cols" localSheetId="9" hidden="1">'СписокПар СМЕШ'!#REF!</definedName>
    <definedName name="Z_431ADE6F_9C87_431C_B4A0_B27D4A052270_.wvu.Cols" localSheetId="32">[1]СписокПар!#REF!</definedName>
    <definedName name="Z_431ADE6F_9C87_431C_B4A0_B27D4A052270_.wvu.Cols" localSheetId="30">[1]СписокПар!#REF!</definedName>
    <definedName name="Z_431ADE6F_9C87_431C_B4A0_B27D4A052270_.wvu.Cols" localSheetId="21">[1]СписокПар!#REF!</definedName>
    <definedName name="Z_431ADE6F_9C87_431C_B4A0_B27D4A052270_.wvu.Cols" localSheetId="27">[1]СписокПар!#REF!</definedName>
    <definedName name="Z_431ADE6F_9C87_431C_B4A0_B27D4A052270_.wvu.Cols" localSheetId="20">[1]СписокПар!#REF!</definedName>
    <definedName name="Z_431ADE6F_9C87_431C_B4A0_B27D4A052270_.wvu.Cols" localSheetId="7">[1]СписокПар!#REF!</definedName>
    <definedName name="Z_431ADE6F_9C87_431C_B4A0_B27D4A052270_.wvu.Cols" localSheetId="8">[1]СписокПар!#REF!</definedName>
    <definedName name="Z_431ADE6F_9C87_431C_B4A0_B27D4A052270_.wvu.Cols" localSheetId="13">[1]СписокПар!#REF!</definedName>
    <definedName name="Z_431ADE6F_9C87_431C_B4A0_B27D4A052270_.wvu.Cols" localSheetId="12">[1]СписокПар!#REF!</definedName>
    <definedName name="Z_431ADE6F_9C87_431C_B4A0_B27D4A052270_.wvu.Cols" localSheetId="4">[1]СписокПар!#REF!</definedName>
    <definedName name="Z_431ADE6F_9C87_431C_B4A0_B27D4A052270_.wvu.Cols" localSheetId="33">[1]СписокПар!#REF!</definedName>
    <definedName name="Z_431ADE6F_9C87_431C_B4A0_B27D4A052270_.wvu.Cols" localSheetId="19">[1]СписокПар!#REF!</definedName>
    <definedName name="Z_431ADE6F_9C87_431C_B4A0_B27D4A052270_.wvu.Cols" localSheetId="24">[1]СписокПар!#REF!</definedName>
    <definedName name="Z_431ADE6F_9C87_431C_B4A0_B27D4A052270_.wvu.Cols" localSheetId="6">[1]СписокПар!#REF!</definedName>
    <definedName name="Z_431ADE6F_9C87_431C_B4A0_B27D4A052270_.wvu.Cols">[1]СписокПар!#REF!</definedName>
    <definedName name="Z_431ADE6F_9C87_431C_B4A0_B27D4A052270_.wvu.Rows" localSheetId="23">[1]АнкетаИгрока!#REF!</definedName>
    <definedName name="Z_431ADE6F_9C87_431C_B4A0_B27D4A052270_.wvu.Rows" localSheetId="28">[1]АнкетаИгрока!#REF!</definedName>
    <definedName name="Z_431ADE6F_9C87_431C_B4A0_B27D4A052270_.wvu.Rows" localSheetId="29">[1]АнкетаИгрока!#REF!</definedName>
    <definedName name="Z_431ADE6F_9C87_431C_B4A0_B27D4A052270_.wvu.Rows" localSheetId="16">[1]АнкетаИгрока!#REF!</definedName>
    <definedName name="Z_431ADE6F_9C87_431C_B4A0_B27D4A052270_.wvu.Rows" localSheetId="5">[1]АнкетаИгрока!#REF!</definedName>
    <definedName name="Z_431ADE6F_9C87_431C_B4A0_B27D4A052270_.wvu.Rows" localSheetId="18">[1]АнкетаИгрока!#REF!</definedName>
    <definedName name="Z_431ADE6F_9C87_431C_B4A0_B27D4A052270_.wvu.Rows" localSheetId="25">[1]АнкетаИгрока!#REF!</definedName>
    <definedName name="Z_431ADE6F_9C87_431C_B4A0_B27D4A052270_.wvu.Rows" localSheetId="3">[1]АнкетаИгрока!#REF!</definedName>
    <definedName name="Z_431ADE6F_9C87_431C_B4A0_B27D4A052270_.wvu.Rows" localSheetId="22">[1]АнкетаИгрока!#REF!</definedName>
    <definedName name="Z_431ADE6F_9C87_431C_B4A0_B27D4A052270_.wvu.Rows" localSheetId="17">[1]АнкетаИгрока!#REF!</definedName>
    <definedName name="Z_431ADE6F_9C87_431C_B4A0_B27D4A052270_.wvu.Rows" localSheetId="14" hidden="1">'Список Ж'!#REF!</definedName>
    <definedName name="Z_431ADE6F_9C87_431C_B4A0_B27D4A052270_.wvu.Rows" localSheetId="2" hidden="1">'СписокПар М'!#REF!</definedName>
    <definedName name="Z_431ADE6F_9C87_431C_B4A0_B27D4A052270_.wvu.Rows" localSheetId="0" hidden="1">'СписокПар ММ'!#REF!</definedName>
    <definedName name="Z_431ADE6F_9C87_431C_B4A0_B27D4A052270_.wvu.Rows" localSheetId="9" hidden="1">'СписокПар СМЕШ'!#REF!</definedName>
    <definedName name="Z_431ADE6F_9C87_431C_B4A0_B27D4A052270_.wvu.Rows" localSheetId="32">[1]АнкетаИгрока!#REF!</definedName>
    <definedName name="Z_431ADE6F_9C87_431C_B4A0_B27D4A052270_.wvu.Rows" localSheetId="30">[1]АнкетаИгрока!#REF!</definedName>
    <definedName name="Z_431ADE6F_9C87_431C_B4A0_B27D4A052270_.wvu.Rows" localSheetId="21">[1]АнкетаИгрока!#REF!</definedName>
    <definedName name="Z_431ADE6F_9C87_431C_B4A0_B27D4A052270_.wvu.Rows" localSheetId="27">[1]АнкетаИгрока!#REF!</definedName>
    <definedName name="Z_431ADE6F_9C87_431C_B4A0_B27D4A052270_.wvu.Rows" localSheetId="20">[1]АнкетаИгрока!#REF!</definedName>
    <definedName name="Z_431ADE6F_9C87_431C_B4A0_B27D4A052270_.wvu.Rows" localSheetId="7">[1]АнкетаИгрока!#REF!</definedName>
    <definedName name="Z_431ADE6F_9C87_431C_B4A0_B27D4A052270_.wvu.Rows" localSheetId="8">[1]АнкетаИгрока!#REF!</definedName>
    <definedName name="Z_431ADE6F_9C87_431C_B4A0_B27D4A052270_.wvu.Rows" localSheetId="13">[1]АнкетаИгрока!#REF!</definedName>
    <definedName name="Z_431ADE6F_9C87_431C_B4A0_B27D4A052270_.wvu.Rows" localSheetId="12">[1]АнкетаИгрока!#REF!</definedName>
    <definedName name="Z_431ADE6F_9C87_431C_B4A0_B27D4A052270_.wvu.Rows" localSheetId="4" hidden="1">'ТаблицаОлимп16 М'!#REF!</definedName>
    <definedName name="Z_431ADE6F_9C87_431C_B4A0_B27D4A052270_.wvu.Rows" localSheetId="33" hidden="1">ТаблицаОлимп16ММ!#REF!</definedName>
    <definedName name="Z_431ADE6F_9C87_431C_B4A0_B27D4A052270_.wvu.Rows" localSheetId="10" hidden="1">ТаблицаОлимп16см!#REF!</definedName>
    <definedName name="Z_431ADE6F_9C87_431C_B4A0_B27D4A052270_.wvu.Rows" localSheetId="15" hidden="1">'ТаблицаОлимп8 (15)'!#REF!</definedName>
    <definedName name="Z_431ADE6F_9C87_431C_B4A0_B27D4A052270_.wvu.Rows" localSheetId="19" hidden="1">'ТаблицаОлимп8 (16)'!#REF!</definedName>
    <definedName name="Z_431ADE6F_9C87_431C_B4A0_B27D4A052270_.wvu.Rows" localSheetId="24" hidden="1">'ТаблицаСмешФинЭтап16 (18)'!#REF!</definedName>
    <definedName name="Z_431ADE6F_9C87_431C_B4A0_B27D4A052270_.wvu.Rows" localSheetId="6" hidden="1">ТаблицОлимп16М!#REF!</definedName>
    <definedName name="Z_431ADE6F_9C87_431C_B4A0_B27D4A052270_.wvu.Rows" localSheetId="26" hidden="1">'Фин.этап 5-7 лет'!#REF!</definedName>
    <definedName name="Z_431ADE6F_9C87_431C_B4A0_B27D4A052270_.wvu.Rows">[1]АнкетаИгрока!#REF!</definedName>
    <definedName name="Z_BAECDCB9_3EEB_4217_B35B_1C8089F9B5BB_.wvu.Cols" localSheetId="23">[1]СписокПар!#REF!</definedName>
    <definedName name="Z_BAECDCB9_3EEB_4217_B35B_1C8089F9B5BB_.wvu.Cols" localSheetId="28">[1]СписокПар!#REF!</definedName>
    <definedName name="Z_BAECDCB9_3EEB_4217_B35B_1C8089F9B5BB_.wvu.Cols" localSheetId="29">[1]СписокПар!#REF!</definedName>
    <definedName name="Z_BAECDCB9_3EEB_4217_B35B_1C8089F9B5BB_.wvu.Cols" localSheetId="16">[1]СписокПар!#REF!</definedName>
    <definedName name="Z_BAECDCB9_3EEB_4217_B35B_1C8089F9B5BB_.wvu.Cols" localSheetId="5">[1]СписокПар!#REF!</definedName>
    <definedName name="Z_BAECDCB9_3EEB_4217_B35B_1C8089F9B5BB_.wvu.Cols" localSheetId="18">[1]СписокПар!#REF!</definedName>
    <definedName name="Z_BAECDCB9_3EEB_4217_B35B_1C8089F9B5BB_.wvu.Cols" localSheetId="25">[1]СписокПар!#REF!</definedName>
    <definedName name="Z_BAECDCB9_3EEB_4217_B35B_1C8089F9B5BB_.wvu.Cols" localSheetId="3">[1]СписокПар!#REF!</definedName>
    <definedName name="Z_BAECDCB9_3EEB_4217_B35B_1C8089F9B5BB_.wvu.Cols" localSheetId="22">[1]СписокПар!#REF!</definedName>
    <definedName name="Z_BAECDCB9_3EEB_4217_B35B_1C8089F9B5BB_.wvu.Cols" localSheetId="17">[1]СписокПар!#REF!</definedName>
    <definedName name="Z_BAECDCB9_3EEB_4217_B35B_1C8089F9B5BB_.wvu.Cols" localSheetId="14" hidden="1">'Список Ж'!#REF!</definedName>
    <definedName name="Z_BAECDCB9_3EEB_4217_B35B_1C8089F9B5BB_.wvu.Cols" localSheetId="2" hidden="1">'СписокПар М'!#REF!</definedName>
    <definedName name="Z_BAECDCB9_3EEB_4217_B35B_1C8089F9B5BB_.wvu.Cols" localSheetId="0" hidden="1">'СписокПар ММ'!#REF!</definedName>
    <definedName name="Z_BAECDCB9_3EEB_4217_B35B_1C8089F9B5BB_.wvu.Cols" localSheetId="9" hidden="1">'СписокПар СМЕШ'!#REF!</definedName>
    <definedName name="Z_BAECDCB9_3EEB_4217_B35B_1C8089F9B5BB_.wvu.Cols" localSheetId="32">[1]СписокПар!#REF!</definedName>
    <definedName name="Z_BAECDCB9_3EEB_4217_B35B_1C8089F9B5BB_.wvu.Cols" localSheetId="30">[1]СписокПар!#REF!</definedName>
    <definedName name="Z_BAECDCB9_3EEB_4217_B35B_1C8089F9B5BB_.wvu.Cols" localSheetId="21">[1]СписокПар!#REF!</definedName>
    <definedName name="Z_BAECDCB9_3EEB_4217_B35B_1C8089F9B5BB_.wvu.Cols" localSheetId="27">[1]СписокПар!#REF!</definedName>
    <definedName name="Z_BAECDCB9_3EEB_4217_B35B_1C8089F9B5BB_.wvu.Cols" localSheetId="20">[1]СписокПар!#REF!</definedName>
    <definedName name="Z_BAECDCB9_3EEB_4217_B35B_1C8089F9B5BB_.wvu.Cols" localSheetId="7">[1]СписокПар!#REF!</definedName>
    <definedName name="Z_BAECDCB9_3EEB_4217_B35B_1C8089F9B5BB_.wvu.Cols" localSheetId="8">[1]СписокПар!#REF!</definedName>
    <definedName name="Z_BAECDCB9_3EEB_4217_B35B_1C8089F9B5BB_.wvu.Cols" localSheetId="13">[1]СписокПар!#REF!</definedName>
    <definedName name="Z_BAECDCB9_3EEB_4217_B35B_1C8089F9B5BB_.wvu.Cols" localSheetId="12">[1]СписокПар!#REF!</definedName>
    <definedName name="Z_BAECDCB9_3EEB_4217_B35B_1C8089F9B5BB_.wvu.Cols" localSheetId="4">[1]СписокПар!#REF!</definedName>
    <definedName name="Z_BAECDCB9_3EEB_4217_B35B_1C8089F9B5BB_.wvu.Cols" localSheetId="33">[1]СписокПар!#REF!</definedName>
    <definedName name="Z_BAECDCB9_3EEB_4217_B35B_1C8089F9B5BB_.wvu.Cols" localSheetId="19">[1]СписокПар!#REF!</definedName>
    <definedName name="Z_BAECDCB9_3EEB_4217_B35B_1C8089F9B5BB_.wvu.Cols" localSheetId="24">[1]СписокПар!#REF!</definedName>
    <definedName name="Z_BAECDCB9_3EEB_4217_B35B_1C8089F9B5BB_.wvu.Cols" localSheetId="6">[1]СписокПар!#REF!</definedName>
    <definedName name="Z_BAECDCB9_3EEB_4217_B35B_1C8089F9B5BB_.wvu.Cols">[1]СписокПар!#REF!</definedName>
    <definedName name="Z_BAECDCB9_3EEB_4217_B35B_1C8089F9B5BB_.wvu.Rows" localSheetId="23">[1]АнкетаИгрока!#REF!</definedName>
    <definedName name="Z_BAECDCB9_3EEB_4217_B35B_1C8089F9B5BB_.wvu.Rows" localSheetId="28">[1]АнкетаИгрока!#REF!</definedName>
    <definedName name="Z_BAECDCB9_3EEB_4217_B35B_1C8089F9B5BB_.wvu.Rows" localSheetId="29">[1]АнкетаИгрока!#REF!</definedName>
    <definedName name="Z_BAECDCB9_3EEB_4217_B35B_1C8089F9B5BB_.wvu.Rows" localSheetId="16">[1]АнкетаИгрока!#REF!</definedName>
    <definedName name="Z_BAECDCB9_3EEB_4217_B35B_1C8089F9B5BB_.wvu.Rows" localSheetId="5">[1]АнкетаИгрока!#REF!</definedName>
    <definedName name="Z_BAECDCB9_3EEB_4217_B35B_1C8089F9B5BB_.wvu.Rows" localSheetId="18">[1]АнкетаИгрока!#REF!</definedName>
    <definedName name="Z_BAECDCB9_3EEB_4217_B35B_1C8089F9B5BB_.wvu.Rows" localSheetId="25">[1]АнкетаИгрока!#REF!</definedName>
    <definedName name="Z_BAECDCB9_3EEB_4217_B35B_1C8089F9B5BB_.wvu.Rows" localSheetId="3">[1]АнкетаИгрока!#REF!</definedName>
    <definedName name="Z_BAECDCB9_3EEB_4217_B35B_1C8089F9B5BB_.wvu.Rows" localSheetId="22">[1]АнкетаИгрока!#REF!</definedName>
    <definedName name="Z_BAECDCB9_3EEB_4217_B35B_1C8089F9B5BB_.wvu.Rows" localSheetId="17">[1]АнкетаИгрока!#REF!</definedName>
    <definedName name="Z_BAECDCB9_3EEB_4217_B35B_1C8089F9B5BB_.wvu.Rows" localSheetId="14" hidden="1">'Список Ж'!#REF!</definedName>
    <definedName name="Z_BAECDCB9_3EEB_4217_B35B_1C8089F9B5BB_.wvu.Rows" localSheetId="2" hidden="1">'СписокПар М'!#REF!</definedName>
    <definedName name="Z_BAECDCB9_3EEB_4217_B35B_1C8089F9B5BB_.wvu.Rows" localSheetId="0" hidden="1">'СписокПар ММ'!#REF!</definedName>
    <definedName name="Z_BAECDCB9_3EEB_4217_B35B_1C8089F9B5BB_.wvu.Rows" localSheetId="9" hidden="1">'СписокПар СМЕШ'!#REF!</definedName>
    <definedName name="Z_BAECDCB9_3EEB_4217_B35B_1C8089F9B5BB_.wvu.Rows" localSheetId="32" hidden="1">'ТаблицаДопОС32 (16)'!$A$1:$IV$2</definedName>
    <definedName name="Z_BAECDCB9_3EEB_4217_B35B_1C8089F9B5BB_.wvu.Rows" localSheetId="30" hidden="1">'ТаблицаДопОС32 (18)'!$1:$2</definedName>
    <definedName name="Z_BAECDCB9_3EEB_4217_B35B_1C8089F9B5BB_.wvu.Rows" localSheetId="21" hidden="1">'ТаблицаДопОС32 (19)'!$1:$2</definedName>
    <definedName name="Z_BAECDCB9_3EEB_4217_B35B_1C8089F9B5BB_.wvu.Rows" localSheetId="27" hidden="1">'ТаблицаДопОС32 (20)'!$1:$2</definedName>
    <definedName name="Z_BAECDCB9_3EEB_4217_B35B_1C8089F9B5BB_.wvu.Rows" localSheetId="20" hidden="1">'ТаблицаДопОС32 (22)'!$1:$2</definedName>
    <definedName name="Z_BAECDCB9_3EEB_4217_B35B_1C8089F9B5BB_.wvu.Rows" localSheetId="7" hidden="1">'ТаблицаДопОС32 М(17)'!$1:$2</definedName>
    <definedName name="Z_BAECDCB9_3EEB_4217_B35B_1C8089F9B5BB_.wvu.Rows" localSheetId="8" hidden="1">'ТаблицаДопОС32М (21)'!$1:$2</definedName>
    <definedName name="Z_BAECDCB9_3EEB_4217_B35B_1C8089F9B5BB_.wvu.Rows" localSheetId="13" hidden="1">'ТаблицаДопОС32СМ (22)'!$1:$2</definedName>
    <definedName name="Z_BAECDCB9_3EEB_4217_B35B_1C8089F9B5BB_.wvu.Rows" localSheetId="12" hidden="1">'ТаблицаДопОС32СМ(18)'!$1:$2</definedName>
    <definedName name="Z_BAECDCB9_3EEB_4217_B35B_1C8089F9B5BB_.wvu.Rows" localSheetId="4" hidden="1">'ТаблицаОлимп16 М'!#REF!</definedName>
    <definedName name="Z_BAECDCB9_3EEB_4217_B35B_1C8089F9B5BB_.wvu.Rows" localSheetId="33" hidden="1">ТаблицаОлимп16ММ!#REF!</definedName>
    <definedName name="Z_BAECDCB9_3EEB_4217_B35B_1C8089F9B5BB_.wvu.Rows" localSheetId="10" hidden="1">ТаблицаОлимп16см!#REF!</definedName>
    <definedName name="Z_BAECDCB9_3EEB_4217_B35B_1C8089F9B5BB_.wvu.Rows" localSheetId="15" hidden="1">'ТаблицаОлимп8 (15)'!#REF!</definedName>
    <definedName name="Z_BAECDCB9_3EEB_4217_B35B_1C8089F9B5BB_.wvu.Rows" localSheetId="19" hidden="1">'ТаблицаОлимп8 (16)'!#REF!</definedName>
    <definedName name="Z_BAECDCB9_3EEB_4217_B35B_1C8089F9B5BB_.wvu.Rows" localSheetId="24" hidden="1">'ТаблицаСмешФинЭтап16 (18)'!#REF!</definedName>
    <definedName name="Z_BAECDCB9_3EEB_4217_B35B_1C8089F9B5BB_.wvu.Rows" localSheetId="6" hidden="1">ТаблицОлимп16М!#REF!</definedName>
    <definedName name="Z_BAECDCB9_3EEB_4217_B35B_1C8089F9B5BB_.wvu.Rows" localSheetId="26" hidden="1">'Фин.этап 5-7 лет'!#REF!</definedName>
    <definedName name="Z_BAECDCB9_3EEB_4217_B35B_1C8089F9B5BB_.wvu.Rows">[1]АнкетаИгрока!#REF!</definedName>
    <definedName name="Z_F809504A_1B3D_4948_A071_6AE5F7F97D89_.wvu.Cols" localSheetId="23">[1]СписокПар!#REF!</definedName>
    <definedName name="Z_F809504A_1B3D_4948_A071_6AE5F7F97D89_.wvu.Cols" localSheetId="28">[1]СписокПар!#REF!</definedName>
    <definedName name="Z_F809504A_1B3D_4948_A071_6AE5F7F97D89_.wvu.Cols" localSheetId="29">[1]СписокПар!#REF!</definedName>
    <definedName name="Z_F809504A_1B3D_4948_A071_6AE5F7F97D89_.wvu.Cols" localSheetId="16">[1]СписокПар!#REF!</definedName>
    <definedName name="Z_F809504A_1B3D_4948_A071_6AE5F7F97D89_.wvu.Cols" localSheetId="5">[1]СписокПар!#REF!</definedName>
    <definedName name="Z_F809504A_1B3D_4948_A071_6AE5F7F97D89_.wvu.Cols" localSheetId="18">[1]СписокПар!#REF!</definedName>
    <definedName name="Z_F809504A_1B3D_4948_A071_6AE5F7F97D89_.wvu.Cols" localSheetId="25">[1]СписокПар!#REF!</definedName>
    <definedName name="Z_F809504A_1B3D_4948_A071_6AE5F7F97D89_.wvu.Cols" localSheetId="3">[1]СписокПар!#REF!</definedName>
    <definedName name="Z_F809504A_1B3D_4948_A071_6AE5F7F97D89_.wvu.Cols" localSheetId="22">[1]СписокПар!#REF!</definedName>
    <definedName name="Z_F809504A_1B3D_4948_A071_6AE5F7F97D89_.wvu.Cols" localSheetId="17">[1]СписокПар!#REF!</definedName>
    <definedName name="Z_F809504A_1B3D_4948_A071_6AE5F7F97D89_.wvu.Cols" localSheetId="14" hidden="1">'Список Ж'!#REF!</definedName>
    <definedName name="Z_F809504A_1B3D_4948_A071_6AE5F7F97D89_.wvu.Cols" localSheetId="2" hidden="1">'СписокПар М'!#REF!</definedName>
    <definedName name="Z_F809504A_1B3D_4948_A071_6AE5F7F97D89_.wvu.Cols" localSheetId="0" hidden="1">'СписокПар ММ'!#REF!</definedName>
    <definedName name="Z_F809504A_1B3D_4948_A071_6AE5F7F97D89_.wvu.Cols" localSheetId="9" hidden="1">'СписокПар СМЕШ'!#REF!</definedName>
    <definedName name="Z_F809504A_1B3D_4948_A071_6AE5F7F97D89_.wvu.Cols" localSheetId="32">[1]СписокПар!#REF!</definedName>
    <definedName name="Z_F809504A_1B3D_4948_A071_6AE5F7F97D89_.wvu.Cols" localSheetId="30">[1]СписокПар!#REF!</definedName>
    <definedName name="Z_F809504A_1B3D_4948_A071_6AE5F7F97D89_.wvu.Cols" localSheetId="21">[1]СписокПар!#REF!</definedName>
    <definedName name="Z_F809504A_1B3D_4948_A071_6AE5F7F97D89_.wvu.Cols" localSheetId="27">[1]СписокПар!#REF!</definedName>
    <definedName name="Z_F809504A_1B3D_4948_A071_6AE5F7F97D89_.wvu.Cols" localSheetId="20">[1]СписокПар!#REF!</definedName>
    <definedName name="Z_F809504A_1B3D_4948_A071_6AE5F7F97D89_.wvu.Cols" localSheetId="7">[1]СписокПар!#REF!</definedName>
    <definedName name="Z_F809504A_1B3D_4948_A071_6AE5F7F97D89_.wvu.Cols" localSheetId="8">[1]СписокПар!#REF!</definedName>
    <definedName name="Z_F809504A_1B3D_4948_A071_6AE5F7F97D89_.wvu.Cols" localSheetId="13">[1]СписокПар!#REF!</definedName>
    <definedName name="Z_F809504A_1B3D_4948_A071_6AE5F7F97D89_.wvu.Cols" localSheetId="12">[1]СписокПар!#REF!</definedName>
    <definedName name="Z_F809504A_1B3D_4948_A071_6AE5F7F97D89_.wvu.Cols" localSheetId="4">[1]СписокПар!#REF!</definedName>
    <definedName name="Z_F809504A_1B3D_4948_A071_6AE5F7F97D89_.wvu.Cols" localSheetId="33">[1]СписокПар!#REF!</definedName>
    <definedName name="Z_F809504A_1B3D_4948_A071_6AE5F7F97D89_.wvu.Cols" localSheetId="19">[1]СписокПар!#REF!</definedName>
    <definedName name="Z_F809504A_1B3D_4948_A071_6AE5F7F97D89_.wvu.Cols" localSheetId="24">[1]СписокПар!#REF!</definedName>
    <definedName name="Z_F809504A_1B3D_4948_A071_6AE5F7F97D89_.wvu.Cols" localSheetId="6">[1]СписокПар!#REF!</definedName>
    <definedName name="Z_F809504A_1B3D_4948_A071_6AE5F7F97D89_.wvu.Cols">[1]СписокПар!#REF!</definedName>
    <definedName name="Z_F809504A_1B3D_4948_A071_6AE5F7F97D89_.wvu.Rows" localSheetId="23">[1]АнкетаИгрока!#REF!</definedName>
    <definedName name="Z_F809504A_1B3D_4948_A071_6AE5F7F97D89_.wvu.Rows" localSheetId="28">[1]АнкетаИгрока!#REF!</definedName>
    <definedName name="Z_F809504A_1B3D_4948_A071_6AE5F7F97D89_.wvu.Rows" localSheetId="29">[1]АнкетаИгрока!#REF!</definedName>
    <definedName name="Z_F809504A_1B3D_4948_A071_6AE5F7F97D89_.wvu.Rows" localSheetId="16">[1]АнкетаИгрока!#REF!</definedName>
    <definedName name="Z_F809504A_1B3D_4948_A071_6AE5F7F97D89_.wvu.Rows" localSheetId="5">[1]АнкетаИгрока!#REF!</definedName>
    <definedName name="Z_F809504A_1B3D_4948_A071_6AE5F7F97D89_.wvu.Rows" localSheetId="18">[1]АнкетаИгрока!#REF!</definedName>
    <definedName name="Z_F809504A_1B3D_4948_A071_6AE5F7F97D89_.wvu.Rows" localSheetId="25">[1]АнкетаИгрока!#REF!</definedName>
    <definedName name="Z_F809504A_1B3D_4948_A071_6AE5F7F97D89_.wvu.Rows" localSheetId="3">[1]АнкетаИгрока!#REF!</definedName>
    <definedName name="Z_F809504A_1B3D_4948_A071_6AE5F7F97D89_.wvu.Rows" localSheetId="22">[1]АнкетаИгрока!#REF!</definedName>
    <definedName name="Z_F809504A_1B3D_4948_A071_6AE5F7F97D89_.wvu.Rows" localSheetId="17">[1]АнкетаИгрока!#REF!</definedName>
    <definedName name="Z_F809504A_1B3D_4948_A071_6AE5F7F97D89_.wvu.Rows" localSheetId="14" hidden="1">'Список Ж'!#REF!</definedName>
    <definedName name="Z_F809504A_1B3D_4948_A071_6AE5F7F97D89_.wvu.Rows" localSheetId="2" hidden="1">'СписокПар М'!#REF!</definedName>
    <definedName name="Z_F809504A_1B3D_4948_A071_6AE5F7F97D89_.wvu.Rows" localSheetId="0" hidden="1">'СписокПар ММ'!#REF!</definedName>
    <definedName name="Z_F809504A_1B3D_4948_A071_6AE5F7F97D89_.wvu.Rows" localSheetId="9" hidden="1">'СписокПар СМЕШ'!#REF!</definedName>
    <definedName name="Z_F809504A_1B3D_4948_A071_6AE5F7F97D89_.wvu.Rows" localSheetId="32" hidden="1">'ТаблицаДопОС32 (16)'!$A$1:$IV$2</definedName>
    <definedName name="Z_F809504A_1B3D_4948_A071_6AE5F7F97D89_.wvu.Rows" localSheetId="30" hidden="1">'ТаблицаДопОС32 (18)'!$1:$2</definedName>
    <definedName name="Z_F809504A_1B3D_4948_A071_6AE5F7F97D89_.wvu.Rows" localSheetId="21" hidden="1">'ТаблицаДопОС32 (19)'!$1:$2</definedName>
    <definedName name="Z_F809504A_1B3D_4948_A071_6AE5F7F97D89_.wvu.Rows" localSheetId="27" hidden="1">'ТаблицаДопОС32 (20)'!$1:$2</definedName>
    <definedName name="Z_F809504A_1B3D_4948_A071_6AE5F7F97D89_.wvu.Rows" localSheetId="20" hidden="1">'ТаблицаДопОС32 (22)'!$1:$2</definedName>
    <definedName name="Z_F809504A_1B3D_4948_A071_6AE5F7F97D89_.wvu.Rows" localSheetId="7" hidden="1">'ТаблицаДопОС32 М(17)'!$1:$2</definedName>
    <definedName name="Z_F809504A_1B3D_4948_A071_6AE5F7F97D89_.wvu.Rows" localSheetId="8" hidden="1">'ТаблицаДопОС32М (21)'!$1:$2</definedName>
    <definedName name="Z_F809504A_1B3D_4948_A071_6AE5F7F97D89_.wvu.Rows" localSheetId="13" hidden="1">'ТаблицаДопОС32СМ (22)'!$1:$2</definedName>
    <definedName name="Z_F809504A_1B3D_4948_A071_6AE5F7F97D89_.wvu.Rows" localSheetId="12" hidden="1">'ТаблицаДопОС32СМ(18)'!$1:$2</definedName>
    <definedName name="Z_F809504A_1B3D_4948_A071_6AE5F7F97D89_.wvu.Rows" localSheetId="4" hidden="1">'ТаблицаОлимп16 М'!#REF!</definedName>
    <definedName name="Z_F809504A_1B3D_4948_A071_6AE5F7F97D89_.wvu.Rows" localSheetId="33" hidden="1">ТаблицаОлимп16ММ!#REF!</definedName>
    <definedName name="Z_F809504A_1B3D_4948_A071_6AE5F7F97D89_.wvu.Rows" localSheetId="10" hidden="1">ТаблицаОлимп16см!#REF!</definedName>
    <definedName name="Z_F809504A_1B3D_4948_A071_6AE5F7F97D89_.wvu.Rows" localSheetId="15" hidden="1">'ТаблицаОлимп8 (15)'!#REF!</definedName>
    <definedName name="Z_F809504A_1B3D_4948_A071_6AE5F7F97D89_.wvu.Rows" localSheetId="19" hidden="1">'ТаблицаОлимп8 (16)'!#REF!</definedName>
    <definedName name="Z_F809504A_1B3D_4948_A071_6AE5F7F97D89_.wvu.Rows" localSheetId="24" hidden="1">'ТаблицаСмешФинЭтап16 (18)'!#REF!</definedName>
    <definedName name="Z_F809504A_1B3D_4948_A071_6AE5F7F97D89_.wvu.Rows" localSheetId="6" hidden="1">ТаблицОлимп16М!#REF!</definedName>
    <definedName name="Z_F809504A_1B3D_4948_A071_6AE5F7F97D89_.wvu.Rows" localSheetId="26" hidden="1">'Фин.этап 5-7 лет'!#REF!</definedName>
    <definedName name="Z_F809504A_1B3D_4948_A071_6AE5F7F97D89_.wvu.Rows">[1]АнкетаИгрока!#REF!</definedName>
    <definedName name="ГРГОЗШЛЪ" localSheetId="23">[1]СписокПар!#REF!</definedName>
    <definedName name="ГРГОЗШЛЪ" localSheetId="16">[1]СписокПар!#REF!</definedName>
    <definedName name="ГРГОЗШЛЪ" localSheetId="5">[1]СписокПар!#REF!</definedName>
    <definedName name="ГРГОЗШЛЪ" localSheetId="18">[1]СписокПар!#REF!</definedName>
    <definedName name="ГРГОЗШЛЪ" localSheetId="25">[1]СписокПар!#REF!</definedName>
    <definedName name="ГРГОЗШЛЪ" localSheetId="3">[1]СписокПар!#REF!</definedName>
    <definedName name="ГРГОЗШЛЪ" localSheetId="22">[1]СписокПар!#REF!</definedName>
    <definedName name="ГРГОЗШЛЪ" localSheetId="17">[1]СписокПар!#REF!</definedName>
    <definedName name="ГРГОЗШЛЪ" localSheetId="14">[1]СписокПар!#REF!</definedName>
    <definedName name="ГРГОЗШЛЪ" localSheetId="30">[1]СписокПар!#REF!</definedName>
    <definedName name="ГРГОЗШЛЪ" localSheetId="21">[1]СписокПар!#REF!</definedName>
    <definedName name="ГРГОЗШЛЪ" localSheetId="27">[1]СписокПар!#REF!</definedName>
    <definedName name="ГРГОЗШЛЪ" localSheetId="20">[1]СписокПар!#REF!</definedName>
    <definedName name="ГРГОЗШЛЪ" localSheetId="8">[1]СписокПар!#REF!</definedName>
    <definedName name="ГРГОЗШЛЪ" localSheetId="13">[1]СписокПар!#REF!</definedName>
    <definedName name="ГРГОЗШЛЪ" localSheetId="12">[1]СписокПар!#REF!</definedName>
    <definedName name="ГРГОЗШЛЪ" localSheetId="4">[1]СписокПар!#REF!</definedName>
    <definedName name="ГРГОЗШЛЪ" localSheetId="19">[1]СписокПар!#REF!</definedName>
    <definedName name="ГРГОЗШЛЪ" localSheetId="6">[1]СписокПар!#REF!</definedName>
    <definedName name="ГРГОЗШЛЪ">[1]СписокПар!#REF!</definedName>
    <definedName name="_xlnm.Print_Titles" localSheetId="25">'Регистрация Ж'!$1:$9</definedName>
    <definedName name="_xlnm.Print_Titles" localSheetId="1">'Регистрация М'!$1:$9</definedName>
    <definedName name="_xlnm.Print_Titles" localSheetId="3">'Регистрация СМ'!$1:$9</definedName>
    <definedName name="_xlnm.Print_Titles" localSheetId="22">РегистрацияЖ!$1:$9</definedName>
    <definedName name="_xlnm.Print_Titles" localSheetId="17">РегистрацияСМ!$1:$9</definedName>
    <definedName name="круговая1" localSheetId="23">[1]ТаблицаСмешФинЭтап32!#REF!</definedName>
    <definedName name="круговая1" localSheetId="28">[1]ТаблицаСмешФинЭтап32!#REF!</definedName>
    <definedName name="круговая1" localSheetId="29">[1]ТаблицаСмешФинЭтап32!#REF!</definedName>
    <definedName name="круговая1" localSheetId="16">[1]ТаблицаСмешФинЭтап32!#REF!</definedName>
    <definedName name="_xlnm.Print_Area" localSheetId="32">'ТаблицаДопОС32 (16)'!$A$1:$S$107</definedName>
    <definedName name="_xlnm.Print_Area" localSheetId="30">'ТаблицаДопОС32 (18)'!$A$1:$S$107</definedName>
    <definedName name="_xlnm.Print_Area" localSheetId="21">'ТаблицаДопОС32 (19)'!$A$1:$S$107</definedName>
    <definedName name="_xlnm.Print_Area" localSheetId="27">'ТаблицаДопОС32 (20)'!$A$1:$S$107</definedName>
    <definedName name="_xlnm.Print_Area" localSheetId="20">'ТаблицаДопОС32 (22)'!$A$1:$S$107</definedName>
    <definedName name="_xlnm.Print_Area" localSheetId="7">'ТаблицаДопОС32 М(17)'!$A$1:$S$92</definedName>
    <definedName name="_xlnm.Print_Area" localSheetId="8">'ТаблицаДопОС32М (21)'!$A$1:$S$106</definedName>
    <definedName name="_xlnm.Print_Area" localSheetId="13">'ТаблицаДопОС32СМ (22)'!$A$1:$S$106</definedName>
    <definedName name="_xlnm.Print_Area" localSheetId="12">'ТаблицаДопОС32СМ(18)'!$A$1:$S$107</definedName>
    <definedName name="_xlnm.Print_Area" localSheetId="15">'ТаблицаОлимп8 (15)'!$A$1:$Q$53</definedName>
    <definedName name="_xlnm.Print_Area" localSheetId="19">'ТаблицаОлимп8 (16)'!$A$1:$Q$53</definedName>
    <definedName name="_xlnm.Print_Area" localSheetId="24">'ТаблицаСмешФинЭтап16 (18)'!$A$1:$Q$62</definedName>
    <definedName name="прш" localSheetId="23">[1]ТаблицаОлимп32!#REF!</definedName>
    <definedName name="прш" localSheetId="28">[1]ТаблицаОлимп32!#REF!</definedName>
    <definedName name="прш" localSheetId="29">[1]ТаблицаОлимп32!#REF!</definedName>
    <definedName name="прш" localSheetId="16">[1]ТаблицаОлимп32!#REF!</definedName>
    <definedName name="списокМ" localSheetId="23">[1]СписокПар!#REF!</definedName>
    <definedName name="списокМ" localSheetId="29">[1]СписокПар!#REF!</definedName>
    <definedName name="списокМ" localSheetId="16">[1]СписокПар!#REF!</definedName>
    <definedName name="списокМ" localSheetId="5">[1]СписокПар!#REF!</definedName>
    <definedName name="списокМ" localSheetId="18">[1]СписокПар!#REF!</definedName>
    <definedName name="списокМ" localSheetId="25">[1]СписокПар!#REF!</definedName>
    <definedName name="списокМ" localSheetId="3">[1]СписокПар!#REF!</definedName>
    <definedName name="списокМ" localSheetId="22">[1]СписокПар!#REF!</definedName>
    <definedName name="списокМ" localSheetId="17">[1]СписокПар!#REF!</definedName>
    <definedName name="списокМ" localSheetId="14">[1]СписокПар!#REF!</definedName>
    <definedName name="списокМ" localSheetId="2">[1]СписокПар!#REF!</definedName>
    <definedName name="списокМ" localSheetId="30">[1]СписокПар!#REF!</definedName>
    <definedName name="списокМ" localSheetId="21">[1]СписокПар!#REF!</definedName>
    <definedName name="списокМ" localSheetId="27">[1]СписокПар!#REF!</definedName>
    <definedName name="списокМ" localSheetId="20">[1]СписокПар!#REF!</definedName>
    <definedName name="списокМ" localSheetId="8">[1]СписокПар!#REF!</definedName>
    <definedName name="списокМ" localSheetId="13">[1]СписокПар!#REF!</definedName>
    <definedName name="списокМ" localSheetId="12">[1]СписокПар!#REF!</definedName>
    <definedName name="списокМ" localSheetId="4">[1]СписокПар!#REF!</definedName>
    <definedName name="списокМ" localSheetId="19">[1]СписокПар!#REF!</definedName>
    <definedName name="списокМ" localSheetId="6">[1]СписокПар!#REF!</definedName>
    <definedName name="списокМ">[1]СписокПар!#REF!</definedName>
    <definedName name="шгпгржшо" localSheetId="23">[1]ТаблицаОлимп8!#REF!</definedName>
    <definedName name="шгпгржшо" localSheetId="28">[1]ТаблицаОлимп8!#REF!</definedName>
    <definedName name="шгпгржшо" localSheetId="29">[1]ТаблицаОлимп8!#REF!</definedName>
    <definedName name="шгпгржшо" localSheetId="16">[1]ТаблицаОлимп8!#REF!</definedName>
  </definedNames>
  <calcPr calcId="145621"/>
  <fileRecoveryPr repairLoad="1"/>
</workbook>
</file>

<file path=xl/calcChain.xml><?xml version="1.0" encoding="utf-8"?>
<calcChain xmlns="http://schemas.openxmlformats.org/spreadsheetml/2006/main">
  <c r="C4" i="76" l="1"/>
  <c r="H10" i="76" l="1"/>
  <c r="N37" i="72"/>
  <c r="C5" i="83"/>
  <c r="C5" i="82"/>
  <c r="C5" i="54" l="1"/>
  <c r="C5" i="72"/>
  <c r="A3" i="67"/>
  <c r="C5" i="62" l="1"/>
  <c r="C5" i="41"/>
  <c r="D2" i="80" l="1"/>
  <c r="B209" i="79" l="1"/>
  <c r="B208" i="79"/>
  <c r="C4" i="78" l="1"/>
  <c r="C5" i="75" l="1"/>
  <c r="B201" i="74" l="1"/>
  <c r="B200" i="74"/>
  <c r="B201" i="73"/>
  <c r="B200" i="73"/>
  <c r="L11" i="71" l="1"/>
  <c r="C5" i="71"/>
  <c r="C5" i="70"/>
  <c r="A3" i="69" l="1"/>
  <c r="C4" i="56" l="1"/>
  <c r="C5" i="61"/>
  <c r="L11" i="61"/>
  <c r="B201" i="65"/>
  <c r="B200" i="65"/>
  <c r="B201" i="64"/>
  <c r="B200" i="64"/>
  <c r="B201" i="63" l="1"/>
  <c r="B200" i="63"/>
  <c r="H10" i="56" l="1"/>
</calcChain>
</file>

<file path=xl/comments1.xml><?xml version="1.0" encoding="utf-8"?>
<comments xmlns="http://schemas.openxmlformats.org/spreadsheetml/2006/main">
  <authors>
    <author>O.Eiderman</author>
  </authors>
  <commentList>
    <comment ref="AW38" authorId="0">
      <text>
        <r>
          <rPr>
            <b/>
            <sz val="10"/>
            <color indexed="81"/>
            <rFont val="Tahoma"/>
            <family val="2"/>
            <charset val="204"/>
          </rPr>
          <t>фамилия, имя, отчество (полностью)</t>
        </r>
      </text>
    </comment>
    <comment ref="T69" authorId="0">
      <text>
        <r>
          <rPr>
            <b/>
            <sz val="10"/>
            <color indexed="81"/>
            <rFont val="Tahoma"/>
            <family val="2"/>
            <charset val="204"/>
          </rPr>
          <t>фамилия, имя, отчество (полностью)</t>
        </r>
      </text>
    </comment>
    <comment ref="AX95" authorId="0">
      <text>
        <r>
          <rPr>
            <b/>
            <sz val="10"/>
            <color indexed="81"/>
            <rFont val="Tahoma"/>
            <family val="2"/>
            <charset val="204"/>
          </rPr>
          <t>фамилия, имя, отчество (полностью)</t>
        </r>
      </text>
    </comment>
  </commentList>
</comments>
</file>

<file path=xl/sharedStrings.xml><?xml version="1.0" encoding="utf-8"?>
<sst xmlns="http://schemas.openxmlformats.org/spreadsheetml/2006/main" count="3794" uniqueCount="651">
  <si>
    <t>(название турнира)</t>
  </si>
  <si>
    <t>Место проведения:</t>
  </si>
  <si>
    <t>Сроки проведения:</t>
  </si>
  <si>
    <t>Категория, класс:</t>
  </si>
  <si>
    <t>Подпись</t>
  </si>
  <si>
    <t>Фамилия И.О.</t>
  </si>
  <si>
    <t xml:space="preserve">в возрастной группе </t>
  </si>
  <si>
    <t>1/4 финала</t>
  </si>
  <si>
    <t>1/2 финала</t>
  </si>
  <si>
    <t>Финал</t>
  </si>
  <si>
    <t>Статус пары</t>
  </si>
  <si>
    <t>№ строк</t>
  </si>
  <si>
    <t>Фамилия</t>
  </si>
  <si>
    <t>И.О.</t>
  </si>
  <si>
    <t>Город (страна)</t>
  </si>
  <si>
    <t>№</t>
  </si>
  <si>
    <t>СЕЯНЫЕ ПАРЫ</t>
  </si>
  <si>
    <t>Очки</t>
  </si>
  <si>
    <t>3 место</t>
  </si>
  <si>
    <t>Гл. судья</t>
  </si>
  <si>
    <t>Гл.секретарь</t>
  </si>
  <si>
    <r>
      <t xml:space="preserve">                </t>
    </r>
    <r>
      <rPr>
        <b/>
        <sz val="10"/>
        <rFont val="Arial Cyr"/>
        <family val="2"/>
        <charset val="204"/>
      </rPr>
      <t xml:space="preserve">проводимого по олимпийской системе </t>
    </r>
  </si>
  <si>
    <t>ТАБЛИЦА ЛИЧНОГО ТУРНИРА РПТТ на 8 пар</t>
  </si>
  <si>
    <t>М</t>
  </si>
  <si>
    <t>ФОРМА 14</t>
  </si>
  <si>
    <t>Дзержинск</t>
  </si>
  <si>
    <t>Взрослые</t>
  </si>
  <si>
    <t>г. Дзержинск</t>
  </si>
  <si>
    <t>СМ</t>
  </si>
  <si>
    <t>Классифи-кационные очки РПТТ на</t>
  </si>
  <si>
    <t>Рег.№  игрока РПТТ</t>
  </si>
  <si>
    <r>
      <t>Город, страна</t>
    </r>
    <r>
      <rPr>
        <vertAlign val="superscript"/>
        <sz val="8"/>
        <rFont val="Arial Cyr"/>
        <family val="2"/>
        <charset val="204"/>
      </rPr>
      <t xml:space="preserve"> </t>
    </r>
    <r>
      <rPr>
        <sz val="8"/>
        <rFont val="Arial Cyr"/>
        <family val="2"/>
        <charset val="204"/>
      </rPr>
      <t>постоянного места жительства</t>
    </r>
  </si>
  <si>
    <t>Дата рождения (день, месяц, год)</t>
  </si>
  <si>
    <t>Фамилия, имя, отчество игрока</t>
  </si>
  <si>
    <t xml:space="preserve">№    п/п                </t>
  </si>
  <si>
    <t>в возрастной группе:</t>
  </si>
  <si>
    <t xml:space="preserve">УПОРЯДОЧЕННЫЙ СПИСОК ИГРОКОВ ЛИЧНОГО ТУРНИРА РПТТ </t>
  </si>
  <si>
    <t>ФОРМА 8</t>
  </si>
  <si>
    <t>ФОРМА 5</t>
  </si>
  <si>
    <t>ОТЧЕТ ОРГАНИЗАТОРА О ПРОВЕДЕНИИ ТУРНИРА</t>
  </si>
  <si>
    <t>РОССИЙСКОГО ПЛЯЖНОГО ТЕННИСНОГО ТУРА</t>
  </si>
  <si>
    <t>Дата отправления</t>
  </si>
  <si>
    <t>"</t>
  </si>
  <si>
    <t>г.</t>
  </si>
  <si>
    <t>Дата получения</t>
  </si>
  <si>
    <t>Рег. №</t>
  </si>
  <si>
    <t>Дата регистрации</t>
  </si>
  <si>
    <t>Способ доставки</t>
  </si>
  <si>
    <t>Количество листов</t>
  </si>
  <si>
    <t>Название турнира:</t>
  </si>
  <si>
    <t>с</t>
  </si>
  <si>
    <t>по</t>
  </si>
  <si>
    <t>Характеристика турнира:</t>
  </si>
  <si>
    <t>Заявочный    возраст</t>
  </si>
  <si>
    <t>Пол</t>
  </si>
  <si>
    <t>Катего-рия и класс турнира</t>
  </si>
  <si>
    <t>Система проведения ОТ</t>
  </si>
  <si>
    <t>Количество пар</t>
  </si>
  <si>
    <t>Взнос с пары</t>
  </si>
  <si>
    <t>Призовой фонд</t>
  </si>
  <si>
    <t>Последний срок подачи заявок</t>
  </si>
  <si>
    <t>Олимпийская</t>
  </si>
  <si>
    <t>Олимпийская                   и доп. турнир</t>
  </si>
  <si>
    <t>Усовершенствованная олимпийская</t>
  </si>
  <si>
    <t>Смешанная</t>
  </si>
  <si>
    <t>Круговая</t>
  </si>
  <si>
    <t>Парный разряд</t>
  </si>
  <si>
    <t>Смешанный разряд</t>
  </si>
  <si>
    <t>14 лет и моложе</t>
  </si>
  <si>
    <t>Ж</t>
  </si>
  <si>
    <t>Место проведения (город, село, поселок):</t>
  </si>
  <si>
    <t>Характеристика кортов</t>
  </si>
  <si>
    <t>Название спортивной базы или пляжа</t>
  </si>
  <si>
    <t>Количество кортов</t>
  </si>
  <si>
    <t>Крытые или открытые</t>
  </si>
  <si>
    <t>Организация, ответственная за проведение турнира</t>
  </si>
  <si>
    <t>Название:</t>
  </si>
  <si>
    <t>Руководитель:</t>
  </si>
  <si>
    <t>Тел.1</t>
  </si>
  <si>
    <t>(</t>
  </si>
  <si>
    <t>)</t>
  </si>
  <si>
    <t>Факс 1</t>
  </si>
  <si>
    <t>Должность:</t>
  </si>
  <si>
    <t>Тел.2</t>
  </si>
  <si>
    <t>Факс 2</t>
  </si>
  <si>
    <t>Сайт:</t>
  </si>
  <si>
    <t>E-mail:</t>
  </si>
  <si>
    <t>Наличие:</t>
  </si>
  <si>
    <t>Компьютера</t>
  </si>
  <si>
    <t>Да</t>
  </si>
  <si>
    <t>Ксерокса</t>
  </si>
  <si>
    <t>Доступа в интернет</t>
  </si>
  <si>
    <t>Нет</t>
  </si>
  <si>
    <t>Транспортное обслуживание:</t>
  </si>
  <si>
    <t>Мячи (фирма-производитель)</t>
  </si>
  <si>
    <t>Виды награждения победителей и призеров</t>
  </si>
  <si>
    <t>Медали</t>
  </si>
  <si>
    <t>Кубки</t>
  </si>
  <si>
    <t>Грамоты</t>
  </si>
  <si>
    <t>Призы</t>
  </si>
  <si>
    <t>Памятные подарки</t>
  </si>
  <si>
    <t>Администрация турнира</t>
  </si>
  <si>
    <t>Директор турнира (лицо, ответственное за проведение)</t>
  </si>
  <si>
    <t>Телефоны</t>
  </si>
  <si>
    <t>Факсы</t>
  </si>
  <si>
    <t>E-mail</t>
  </si>
  <si>
    <t>Главный судья</t>
  </si>
  <si>
    <t>Телефон</t>
  </si>
  <si>
    <t>Телефон (мобильный)</t>
  </si>
  <si>
    <t>Судейская категория</t>
  </si>
  <si>
    <t>Город</t>
  </si>
  <si>
    <t>Количество судей:</t>
  </si>
  <si>
    <t>всего</t>
  </si>
  <si>
    <t>в т.ч.ГСК</t>
  </si>
  <si>
    <t>Замечания главного судьи</t>
  </si>
  <si>
    <t>подпись главного судьи</t>
  </si>
  <si>
    <t>Врач</t>
  </si>
  <si>
    <t>Место работы</t>
  </si>
  <si>
    <t>Специальность</t>
  </si>
  <si>
    <t>№ п/п</t>
  </si>
  <si>
    <t>Фамилия, Имя, Отчество (полностью)</t>
  </si>
  <si>
    <t>Возрастная группа</t>
  </si>
  <si>
    <t>Обращение за медицинской помощью</t>
  </si>
  <si>
    <t>Медицинский случай</t>
  </si>
  <si>
    <t>до матча</t>
  </si>
  <si>
    <t>во время матча</t>
  </si>
  <si>
    <t>после матча</t>
  </si>
  <si>
    <t>травма</t>
  </si>
  <si>
    <t>заболевание</t>
  </si>
  <si>
    <t>Санитарное состояние спортивной базы</t>
  </si>
  <si>
    <t>Замечания врача по проведению турнира:</t>
  </si>
  <si>
    <t>Подпись и печать врача</t>
  </si>
  <si>
    <t>Руководитель организации, ответственной за проведение турнира</t>
  </si>
  <si>
    <t>подпись</t>
  </si>
  <si>
    <t>Печать организации</t>
  </si>
  <si>
    <t>НИЖЕГОРОДСКАЯ ОБЛАСТЬ, Г. ДЗЕРЖИНСК</t>
  </si>
  <si>
    <t xml:space="preserve">АКАДЕМИЯ ТЕННИСА </t>
  </si>
  <si>
    <t>ОТКРЫТЫЙ</t>
  </si>
  <si>
    <t xml:space="preserve">ЛОГИНОВ АНДРЕЙ ДМИТРИЕВИЧ </t>
  </si>
  <si>
    <t xml:space="preserve">СПОРТИНЫЙ ДИРЕКТОР </t>
  </si>
  <si>
    <t>tennis-nn@list.ru</t>
  </si>
  <si>
    <t>www.tennis-dzr.ru</t>
  </si>
  <si>
    <t>babolat</t>
  </si>
  <si>
    <t xml:space="preserve">Логинов Андрей Дмитриевич </t>
  </si>
  <si>
    <t>2 категория</t>
  </si>
  <si>
    <t>нет</t>
  </si>
  <si>
    <t>Чуфарин Василий Сергеевич</t>
  </si>
  <si>
    <t>Областной врачебный диспансер</t>
  </si>
  <si>
    <t>Спортивный Врач</t>
  </si>
  <si>
    <t>отличное</t>
  </si>
  <si>
    <t>Логинов А.Д,</t>
  </si>
  <si>
    <t>ТАБЛИЦА ЛИЧНОГО ТУРНИРА РПТТ на 16 пар</t>
  </si>
  <si>
    <t>ФОРМА 13</t>
  </si>
  <si>
    <t>1/8 финала</t>
  </si>
  <si>
    <t>ВЗРОСЛЫЕ</t>
  </si>
  <si>
    <t>ДЗЕРЖИНСК</t>
  </si>
  <si>
    <t>ММ</t>
  </si>
  <si>
    <t>Д.В.</t>
  </si>
  <si>
    <t>А.Д.</t>
  </si>
  <si>
    <t xml:space="preserve">ЛОГИНОВА АЛЕНА ЮРЬЕВНА </t>
  </si>
  <si>
    <t>alena-loginova-90@list.ru</t>
  </si>
  <si>
    <t>ЛОГИНОВ С.Д.</t>
  </si>
  <si>
    <t>ЛОГИНОВА А.Ю.</t>
  </si>
  <si>
    <t>26-27.08.2017</t>
  </si>
  <si>
    <t xml:space="preserve">КУБОК  НИЖЕГОРОДСКОЙ ОБЛАСТИ </t>
  </si>
  <si>
    <t>Захаров Олег Александрович</t>
  </si>
  <si>
    <t>Н.Новгород</t>
  </si>
  <si>
    <t>Логинов А.Д.</t>
  </si>
  <si>
    <t>А.А.</t>
  </si>
  <si>
    <t>П.М.</t>
  </si>
  <si>
    <t>В.В.</t>
  </si>
  <si>
    <t>Х</t>
  </si>
  <si>
    <t>СЕНТЯБРЯ</t>
  </si>
  <si>
    <t>Андрусенко Михаил Владимирович</t>
  </si>
  <si>
    <t>ЛЯДОВ</t>
  </si>
  <si>
    <t>ЛОГИНОВ</t>
  </si>
  <si>
    <t>КАТАУРОВА</t>
  </si>
  <si>
    <t>РОМАНЫЧЕВА</t>
  </si>
  <si>
    <t>Главный секретарь</t>
  </si>
  <si>
    <t>в возрастной группе</t>
  </si>
  <si>
    <t>ЛОГИНОВА А. Ю.</t>
  </si>
  <si>
    <t>ЛОГИНОВ А. Д.</t>
  </si>
  <si>
    <t>Для проигравших в 1/4 финала</t>
  </si>
  <si>
    <t>Для проигравших в 1/8 финала</t>
  </si>
  <si>
    <t>Для проигравших в 1/16 финала</t>
  </si>
  <si>
    <t xml:space="preserve">                   ДОПОЛНИТЕЛЬНОГО ЛИЧНОГО ТУРНИРА РПТТ</t>
  </si>
  <si>
    <t>ТАБЛИЦА</t>
  </si>
  <si>
    <t>ФОРМА 15</t>
  </si>
  <si>
    <t>6/3 6/1</t>
  </si>
  <si>
    <t>взрослые</t>
  </si>
  <si>
    <t xml:space="preserve">ЛЯДОВ </t>
  </si>
  <si>
    <t xml:space="preserve"> КУБОК г.ДЗЕРЖИНСК по пляжному теннису</t>
  </si>
  <si>
    <t>ЛОГИНОВА</t>
  </si>
  <si>
    <t>Борщев Даниил Викторович</t>
  </si>
  <si>
    <t xml:space="preserve">Чемпионат Нижегородской области по пляжному теннису </t>
  </si>
  <si>
    <t xml:space="preserve">Суслов Андрей Дмитриевич </t>
  </si>
  <si>
    <t>Голицын Артем Викторович</t>
  </si>
  <si>
    <t>Место</t>
  </si>
  <si>
    <t>ФОРМА 11</t>
  </si>
  <si>
    <t>ТАБЛИЦА ОСНОВНОГО ЛИЧНОГО ТУРНИРА РПТТ на 4 участника</t>
  </si>
  <si>
    <t>проводимого по круговой системе</t>
  </si>
  <si>
    <t>1</t>
  </si>
  <si>
    <t>2</t>
  </si>
  <si>
    <t>3</t>
  </si>
  <si>
    <t>4</t>
  </si>
  <si>
    <t>СМОРОДИНОВА</t>
  </si>
  <si>
    <t>БОР</t>
  </si>
  <si>
    <t>Г.Дзержинск</t>
  </si>
  <si>
    <t>Логинов Андрей Дмитриевич</t>
  </si>
  <si>
    <t>Бор</t>
  </si>
  <si>
    <t>И.Б.</t>
  </si>
  <si>
    <t>Ермолаев Андрей Александрович</t>
  </si>
  <si>
    <t>3 или 4</t>
  </si>
  <si>
    <t>БОРЩЕВ</t>
  </si>
  <si>
    <t>23-24.06.2018</t>
  </si>
  <si>
    <t>Варьгин Александр Вадимович</t>
  </si>
  <si>
    <t>Н.НОВГОРОД</t>
  </si>
  <si>
    <t>ПУТЮНИН</t>
  </si>
  <si>
    <t>АШМАРИН</t>
  </si>
  <si>
    <t>Д.Ю.</t>
  </si>
  <si>
    <t>КУМИНСКИЙ</t>
  </si>
  <si>
    <t>Г. Дзержинск</t>
  </si>
  <si>
    <t>5</t>
  </si>
  <si>
    <t>РОММАНЫЧЕВА</t>
  </si>
  <si>
    <t>СЕМЕНОВА</t>
  </si>
  <si>
    <t>Е.</t>
  </si>
  <si>
    <t>БЕСХМЕЛЬНИЦЫНА</t>
  </si>
  <si>
    <t>В.И.</t>
  </si>
  <si>
    <t>АШМАРИНА</t>
  </si>
  <si>
    <t>Э.Д.</t>
  </si>
  <si>
    <t>БОРИСЕНКО. А.Г.</t>
  </si>
  <si>
    <t xml:space="preserve">Взрослые </t>
  </si>
  <si>
    <t>6/0 6/0</t>
  </si>
  <si>
    <t>6/3 6/2</t>
  </si>
  <si>
    <t>0</t>
  </si>
  <si>
    <t>6/1 3/6 8/10</t>
  </si>
  <si>
    <t>6/0 6/2</t>
  </si>
  <si>
    <t>3/6 2/6</t>
  </si>
  <si>
    <t>6/3 6/4</t>
  </si>
  <si>
    <t>0/6 0/6</t>
  </si>
  <si>
    <t>1/6 6/3 10/8</t>
  </si>
  <si>
    <t>0/6 2/6</t>
  </si>
  <si>
    <t>5/7 0/6</t>
  </si>
  <si>
    <t>3/6 4/6</t>
  </si>
  <si>
    <t>1/6 0/6</t>
  </si>
  <si>
    <t>Шапкин Михаил Вячеславович</t>
  </si>
  <si>
    <t>Захаров Денис Олегович</t>
  </si>
  <si>
    <t>Костриков Антон Михайлович</t>
  </si>
  <si>
    <t>Анциферов Дмитрий Алексеевич</t>
  </si>
  <si>
    <t>Тюлин Александр Павлович</t>
  </si>
  <si>
    <t>Кузовков Иван Михайлович</t>
  </si>
  <si>
    <t>Борисенко А.Г.</t>
  </si>
  <si>
    <t>Скаринов Денис Олегович</t>
  </si>
  <si>
    <t xml:space="preserve">Кубок Нижегородской области по пляжному теннису </t>
  </si>
  <si>
    <t>Балов Павел Павлович</t>
  </si>
  <si>
    <t>Морозов Александр</t>
  </si>
  <si>
    <t>Куминский Павел Михайлович</t>
  </si>
  <si>
    <t>БОРИСЕНКО А.Г.</t>
  </si>
  <si>
    <t>Название турнира</t>
  </si>
  <si>
    <t>Место проведения</t>
  </si>
  <si>
    <t>Сроки проведения</t>
  </si>
  <si>
    <t>Пол игроков</t>
  </si>
  <si>
    <t>Категория</t>
  </si>
  <si>
    <t>Класс</t>
  </si>
  <si>
    <t xml:space="preserve">Дзержинск </t>
  </si>
  <si>
    <t>9-10 ЛЕТ</t>
  </si>
  <si>
    <t>№
п/п</t>
  </si>
  <si>
    <t>Фамилия, Имя, Отчество</t>
  </si>
  <si>
    <t>РНИ</t>
  </si>
  <si>
    <t>Дата рождения</t>
  </si>
  <si>
    <t>Оплата взноса в РТТ</t>
  </si>
  <si>
    <t>Классификационные очки РТТ</t>
  </si>
  <si>
    <t>Статус игрока в турнире</t>
  </si>
  <si>
    <t>Контактный телефон на время турнира</t>
  </si>
  <si>
    <t>Вступительный взнос (руб,)</t>
  </si>
  <si>
    <t>Подпись игрока</t>
  </si>
  <si>
    <t>Регистрация окончена</t>
  </si>
  <si>
    <t>Дата</t>
  </si>
  <si>
    <t>Время</t>
  </si>
  <si>
    <t>ДО 19 ЛЕТ</t>
  </si>
  <si>
    <t>ДО 17 ЛЕТ</t>
  </si>
  <si>
    <t>ДО 15 ЛЕТ</t>
  </si>
  <si>
    <t>ДО 13 ЛЕТ</t>
  </si>
  <si>
    <t>ФТ</t>
  </si>
  <si>
    <t>-</t>
  </si>
  <si>
    <t>I</t>
  </si>
  <si>
    <t>А</t>
  </si>
  <si>
    <t>II</t>
  </si>
  <si>
    <t>Б</t>
  </si>
  <si>
    <t>III</t>
  </si>
  <si>
    <t>В</t>
  </si>
  <si>
    <t>IV</t>
  </si>
  <si>
    <t>Г</t>
  </si>
  <si>
    <t>V</t>
  </si>
  <si>
    <t>VI</t>
  </si>
  <si>
    <t>МУЖЧИНЫ</t>
  </si>
  <si>
    <t>Романычева Анна Александровна</t>
  </si>
  <si>
    <t>Федотова Екатерина Борисовна</t>
  </si>
  <si>
    <t>БОРИСЕНКО А. Г.</t>
  </si>
  <si>
    <t>Эргашева Мадина Юсуповна</t>
  </si>
  <si>
    <t>Егорова Наталья Алексеевна</t>
  </si>
  <si>
    <t>см</t>
  </si>
  <si>
    <t>ЖЕНЩИНЫ</t>
  </si>
  <si>
    <t>м</t>
  </si>
  <si>
    <t>АНДРУСЕНКО</t>
  </si>
  <si>
    <t>ГОЛИЦЫН</t>
  </si>
  <si>
    <t>ЗАХАРОВ</t>
  </si>
  <si>
    <t>Кропотова Мария Алексеевна</t>
  </si>
  <si>
    <t>Владимир</t>
  </si>
  <si>
    <t>ЭРГАШЕВА</t>
  </si>
  <si>
    <t>Главный судья_______________&lt;Борисенко  А..Г.&gt;</t>
  </si>
  <si>
    <t>ГСК оставляет за собой право переноса матчей на другие корты</t>
  </si>
  <si>
    <t>БОД - будет объявлено дополнительно</t>
  </si>
  <si>
    <t>против</t>
  </si>
  <si>
    <t>Затем</t>
  </si>
  <si>
    <t>12 запуск</t>
  </si>
  <si>
    <t>11 запуск</t>
  </si>
  <si>
    <t>10 запуск</t>
  </si>
  <si>
    <t>9 запуск</t>
  </si>
  <si>
    <t>8 запуск</t>
  </si>
  <si>
    <t>7 запуск</t>
  </si>
  <si>
    <t>ЕФРЕМОВ</t>
  </si>
  <si>
    <t>ЛЕСКОВА</t>
  </si>
  <si>
    <t>ЗУДОВА</t>
  </si>
  <si>
    <t>ФИЛИППОВ</t>
  </si>
  <si>
    <t>КИСЛЯКОВ</t>
  </si>
  <si>
    <t>РЯБЦЕВ</t>
  </si>
  <si>
    <t>СТЕНИНА</t>
  </si>
  <si>
    <t>18 запуск не ранее 12.00</t>
  </si>
  <si>
    <t>12 запуск не ранее 12.00</t>
  </si>
  <si>
    <t xml:space="preserve">18 запуск </t>
  </si>
  <si>
    <t xml:space="preserve">12 запуск </t>
  </si>
  <si>
    <t xml:space="preserve">6 запуск </t>
  </si>
  <si>
    <t>КИСЛЯКОВА</t>
  </si>
  <si>
    <t>17 запуск не ранее 11.45</t>
  </si>
  <si>
    <t>11 запуск не ранее 11:45</t>
  </si>
  <si>
    <t>17 запуск</t>
  </si>
  <si>
    <t>5 запуск</t>
  </si>
  <si>
    <t>4ГРУППА НЕ РАНЕЕ 14:30</t>
  </si>
  <si>
    <t>16 запуск НЕ РАНЕЕ  11.30</t>
  </si>
  <si>
    <t>10 запуск не ранее 11:30</t>
  </si>
  <si>
    <t>16 запуск</t>
  </si>
  <si>
    <t>Начало в</t>
  </si>
  <si>
    <t>4 запуск</t>
  </si>
  <si>
    <t>ПИМЕНОВА</t>
  </si>
  <si>
    <t>ЧУДИНОВА</t>
  </si>
  <si>
    <t>15 запуск НЕ РАНЕЕ 11.30</t>
  </si>
  <si>
    <t>9 запуск не ранее 11:20</t>
  </si>
  <si>
    <t>15 запуск</t>
  </si>
  <si>
    <t>3 запуск</t>
  </si>
  <si>
    <t>АБРАМЫЧЕВ</t>
  </si>
  <si>
    <t>14 запуск НЕ РАНЕЕ 11.20</t>
  </si>
  <si>
    <t>8 запуск не ранее 11:15</t>
  </si>
  <si>
    <t>14 запуск</t>
  </si>
  <si>
    <t>2 запуск</t>
  </si>
  <si>
    <t/>
  </si>
  <si>
    <t>КОТКОВА</t>
  </si>
  <si>
    <t>БАРДИНА</t>
  </si>
  <si>
    <t xml:space="preserve">13 запуск </t>
  </si>
  <si>
    <t xml:space="preserve">7 запуск </t>
  </si>
  <si>
    <t xml:space="preserve">1 запуск </t>
  </si>
  <si>
    <t>Корт №2</t>
  </si>
  <si>
    <t>Корт №12</t>
  </si>
  <si>
    <t>Корт №11</t>
  </si>
  <si>
    <t>Корт №10</t>
  </si>
  <si>
    <t>Корт №9</t>
  </si>
  <si>
    <t>Корт №8</t>
  </si>
  <si>
    <t>Корт №7</t>
  </si>
  <si>
    <t>13 запуск НЕ РАНЕЕ 11.10</t>
  </si>
  <si>
    <t>7 запуск не ранее 11:00</t>
  </si>
  <si>
    <t xml:space="preserve">  </t>
  </si>
  <si>
    <t xml:space="preserve">РАСПИСАНИЕ МАТЧЕЙ ТУРНИРА </t>
  </si>
  <si>
    <t>Корт №1</t>
  </si>
  <si>
    <t>Корт №3</t>
  </si>
  <si>
    <t>ЕГОРОВА</t>
  </si>
  <si>
    <t>ГОЛУБЦОВ</t>
  </si>
  <si>
    <t>ФИНАЛ</t>
  </si>
  <si>
    <t>НЕ РАНЕЕ</t>
  </si>
  <si>
    <t>27.07.-28.07.2019</t>
  </si>
  <si>
    <t>Назаров Сергей Дмитриевич</t>
  </si>
  <si>
    <t>Рыбинск</t>
  </si>
  <si>
    <t>Иванов Дмитрий Алексеевич</t>
  </si>
  <si>
    <t>Лукина Юлия Андреевна</t>
  </si>
  <si>
    <t>Токарева Екатерина Евгеньевна</t>
  </si>
  <si>
    <t>Лукина Ирина Леонидовна</t>
  </si>
  <si>
    <t>Корзинина Евгения Львовна</t>
  </si>
  <si>
    <t>Левашова Ксения Сергеевна</t>
  </si>
  <si>
    <t>Смирнова Екатерина Алексеевна</t>
  </si>
  <si>
    <t>Тюлина Камилла Александровна</t>
  </si>
  <si>
    <t>Кубок г. Дзержинска по пляжному теннису</t>
  </si>
  <si>
    <t>РЫБИНСК</t>
  </si>
  <si>
    <t>ГИЗАТУЛЛИН</t>
  </si>
  <si>
    <t>НАЗАРОВ</t>
  </si>
  <si>
    <t>ИВАНОВ</t>
  </si>
  <si>
    <t>1/2 ФИНАЛА</t>
  </si>
  <si>
    <t>МАТЧ ЗА 3 МЕСТО</t>
  </si>
  <si>
    <t xml:space="preserve">                                                                                                                                                                                                                                                                                                                                                             </t>
  </si>
  <si>
    <t>Монастырская Алена Александровна</t>
  </si>
  <si>
    <t>ЛЕВАШОВА</t>
  </si>
  <si>
    <t>К.С.</t>
  </si>
  <si>
    <t>СМИРНОВА</t>
  </si>
  <si>
    <t>Е.А.</t>
  </si>
  <si>
    <t>ЛУКИНА</t>
  </si>
  <si>
    <t>Ю.А.</t>
  </si>
  <si>
    <t>ТОКАРЕВА</t>
  </si>
  <si>
    <t>Е.Е.</t>
  </si>
  <si>
    <t>И.Л.</t>
  </si>
  <si>
    <t>6</t>
  </si>
  <si>
    <t>КОРЗИНИНА</t>
  </si>
  <si>
    <t>Е.Л.</t>
  </si>
  <si>
    <t>М.Ю.</t>
  </si>
  <si>
    <t>КРОПОТОВА</t>
  </si>
  <si>
    <t>М.А.</t>
  </si>
  <si>
    <t>Н.А.</t>
  </si>
  <si>
    <t>АХМАНОВА</t>
  </si>
  <si>
    <t>Н.Р.</t>
  </si>
  <si>
    <t>ТЮЛИНА</t>
  </si>
  <si>
    <t>К.А.</t>
  </si>
  <si>
    <t>МОНАСТЫРСКАЯ</t>
  </si>
  <si>
    <t>6/1 6/1</t>
  </si>
  <si>
    <t xml:space="preserve"> </t>
  </si>
  <si>
    <t>6/0 6/3</t>
  </si>
  <si>
    <t>6/2 6/4</t>
  </si>
  <si>
    <t>6/2 6/3</t>
  </si>
  <si>
    <t>1/6 4/6</t>
  </si>
  <si>
    <t>7/5 6/2</t>
  </si>
  <si>
    <t>2/6 4/6</t>
  </si>
  <si>
    <t>6/1 7/5</t>
  </si>
  <si>
    <t>7/6(7;1) 6/3</t>
  </si>
  <si>
    <t>6/7(1;7) 3/6</t>
  </si>
  <si>
    <t>6/1 6/4</t>
  </si>
  <si>
    <t>6/1 6/3</t>
  </si>
  <si>
    <t>5/7 2/6</t>
  </si>
  <si>
    <t>0/6 3/6</t>
  </si>
  <si>
    <t>2/6 3/6</t>
  </si>
  <si>
    <t>6/2 6/2</t>
  </si>
  <si>
    <t>1/6 5/7</t>
  </si>
  <si>
    <t>1/6 3/6</t>
  </si>
  <si>
    <t>1/6 1/6</t>
  </si>
  <si>
    <t>1/6 6/4 1/6</t>
  </si>
  <si>
    <t>1/6 2/6</t>
  </si>
  <si>
    <t>2/6 2/6</t>
  </si>
  <si>
    <t>6/4 1/6 6/1</t>
  </si>
  <si>
    <t>21.09.-22.09.2019</t>
  </si>
  <si>
    <t>Кубок Нижегородской области по пляжному теннису</t>
  </si>
  <si>
    <t>Санкт-Петербург</t>
  </si>
  <si>
    <t>21.09-22.09.2019</t>
  </si>
  <si>
    <t>НАЗАРОВ С.Д.</t>
  </si>
  <si>
    <t>ИВАНОВ Д.А.</t>
  </si>
  <si>
    <t>ЯКОВЛЕВ Г.В.</t>
  </si>
  <si>
    <t>ПАНКРАТОВ Г.О.</t>
  </si>
  <si>
    <t>С.Д.</t>
  </si>
  <si>
    <t>Д.А.</t>
  </si>
  <si>
    <t xml:space="preserve">ЯКОВЛЕВ </t>
  </si>
  <si>
    <t>Г.В.</t>
  </si>
  <si>
    <t>САНКТ-ПЕТЕРБУРГ</t>
  </si>
  <si>
    <t>ПАНКРАТОВ</t>
  </si>
  <si>
    <t>Г.О.</t>
  </si>
  <si>
    <t>Лихоманова Алина Вадимовна</t>
  </si>
  <si>
    <t>Шелковникова Наталья Владимировна</t>
  </si>
  <si>
    <t>СКАРИНОВ</t>
  </si>
  <si>
    <t>ВАРЬГИН</t>
  </si>
  <si>
    <t>А.В.</t>
  </si>
  <si>
    <t>М.В.</t>
  </si>
  <si>
    <t>ЯКОВЛЕВ</t>
  </si>
  <si>
    <t>ШАПКИН</t>
  </si>
  <si>
    <t>ЛЕВКИН</t>
  </si>
  <si>
    <t>МАСЛОВ</t>
  </si>
  <si>
    <t>ВОЛЖАНКИН</t>
  </si>
  <si>
    <t>СОЛОДУХИН</t>
  </si>
  <si>
    <t>РАСПИСАНИЕ НА 21.09.2019</t>
  </si>
  <si>
    <t>ПАНТЕЛЕЕВ</t>
  </si>
  <si>
    <t>ПОБ. ВОЛЖАНКИН СОЛОДУХИН</t>
  </si>
  <si>
    <t>БОРЩЕВ МАСЛОВ</t>
  </si>
  <si>
    <t>ДОП. ТУРНИР 1/4 ФИНАЛА</t>
  </si>
  <si>
    <t xml:space="preserve"> Кубок Нижегородской области по пляжному теннису</t>
  </si>
  <si>
    <t>НЕ РАНЕЕ 12:30</t>
  </si>
  <si>
    <t>НАЧАЛО Ж РАЗРЯДА</t>
  </si>
  <si>
    <t>ЛИХОМАНОВА</t>
  </si>
  <si>
    <t xml:space="preserve">ВАРЬГИН </t>
  </si>
  <si>
    <t xml:space="preserve">                      </t>
  </si>
  <si>
    <t>ОСНОВНОЙ ТУРНИР ЛИЧНОГО ТУРНИРА В ОДИНОЧНОМ РАЗРЯДЕ (ФИНАЛЬНЫЙ ЭТАП, 4 участника)</t>
  </si>
  <si>
    <t>№ группы</t>
  </si>
  <si>
    <t>Место в группе</t>
  </si>
  <si>
    <t>Сеяные игроки</t>
  </si>
  <si>
    <t>Присутствовали на жеребьевке</t>
  </si>
  <si>
    <t>Дата жеребьевки</t>
  </si>
  <si>
    <t>Время жеребьевки</t>
  </si>
  <si>
    <t xml:space="preserve">   </t>
  </si>
  <si>
    <t>3/6 7/5 8/10</t>
  </si>
  <si>
    <t>6/3 5/7 10/8</t>
  </si>
  <si>
    <t>4/6 2/6</t>
  </si>
  <si>
    <t>6/4 6/2</t>
  </si>
  <si>
    <t>7/5 6/4</t>
  </si>
  <si>
    <t>5/7 4/6</t>
  </si>
  <si>
    <t>7/5 6/3</t>
  </si>
  <si>
    <t>5/7 3/6</t>
  </si>
  <si>
    <t>1 место</t>
  </si>
  <si>
    <t>Подгруппа B</t>
  </si>
  <si>
    <t>2 место</t>
  </si>
  <si>
    <t>Подгруппа A</t>
  </si>
  <si>
    <t>Подгруппа C</t>
  </si>
  <si>
    <t>Подгруппа D</t>
  </si>
  <si>
    <t>Подгруппа</t>
  </si>
  <si>
    <t xml:space="preserve">                проводимого по смешанной системе </t>
  </si>
  <si>
    <t>ФОРМА 17</t>
  </si>
  <si>
    <t>ТАБЛИЦА ЛИЧНОГО ТУРНИРА РПТТ (финальный этап)</t>
  </si>
  <si>
    <t>6/4 6/4</t>
  </si>
  <si>
    <t>6/3 6/3</t>
  </si>
  <si>
    <t>Г.О</t>
  </si>
  <si>
    <t>САНКТ.ПЕТЕРБУРГ</t>
  </si>
  <si>
    <t>Е.Е</t>
  </si>
  <si>
    <t>Д.А</t>
  </si>
  <si>
    <t>Г. ДЗЕРЖИНСК</t>
  </si>
  <si>
    <t>Кочкин Максим Вадимович</t>
  </si>
  <si>
    <t>Киров</t>
  </si>
  <si>
    <t>Рылов Александр Владимирович</t>
  </si>
  <si>
    <t>Делибалтов Петр Васильевич</t>
  </si>
  <si>
    <t>Трушков Дмитрий Сергеевич</t>
  </si>
  <si>
    <t>Ширяев Даниил Геннадьевич</t>
  </si>
  <si>
    <t>Гусь-Хрустальный</t>
  </si>
  <si>
    <t>Ионин Максим Викторович</t>
  </si>
  <si>
    <t>Москва</t>
  </si>
  <si>
    <t>Сокольников Артем Михайлович</t>
  </si>
  <si>
    <t>Овчинников Станислав Сергеевич</t>
  </si>
  <si>
    <t>Зеленов Алексей Федорович</t>
  </si>
  <si>
    <t>08.05-09.05.2021</t>
  </si>
  <si>
    <t>Чемпионат Нижегородской области РПТТ</t>
  </si>
  <si>
    <t xml:space="preserve">Соколов Даниил Андреевич </t>
  </si>
  <si>
    <t>Тюлина Камила Александровна</t>
  </si>
  <si>
    <t>Забалуева Анастасия Федоровна</t>
  </si>
  <si>
    <t>Туманова Ирина Михайловна</t>
  </si>
  <si>
    <t>Глинкин Артем Александрович</t>
  </si>
  <si>
    <t>Машинина Алина Павловна</t>
  </si>
  <si>
    <t>Зеленова Анна Алексеевна</t>
  </si>
  <si>
    <t>Макаров Марк Игоревич</t>
  </si>
  <si>
    <t>Каделя Елена Александровна</t>
  </si>
  <si>
    <t>Моисеев Михаил Алексеевич</t>
  </si>
  <si>
    <t>Мацко Андрей Евгеньевич</t>
  </si>
  <si>
    <t>Парамонычев Артем Сергеевич</t>
  </si>
  <si>
    <t>Самара</t>
  </si>
  <si>
    <t>Агарев Константин Константинович</t>
  </si>
  <si>
    <t>Лазунин Валерий Юрьевич</t>
  </si>
  <si>
    <t>Гизатуллин Айвар Лутфиевич</t>
  </si>
  <si>
    <t>Мошков Александр Юрьевич</t>
  </si>
  <si>
    <t>Чиклимов Кирилл Ильич</t>
  </si>
  <si>
    <t xml:space="preserve">ШИРЯЕВ </t>
  </si>
  <si>
    <t>Д.Г.</t>
  </si>
  <si>
    <t>ИОНИН</t>
  </si>
  <si>
    <t>МОСКВА</t>
  </si>
  <si>
    <t>ГУСЬ-ХРУСТАЛЬНЫЙ</t>
  </si>
  <si>
    <t>ПАРАМОНЫЧЕВ</t>
  </si>
  <si>
    <t>А.С.</t>
  </si>
  <si>
    <t>САМАРА</t>
  </si>
  <si>
    <t>АГАРЕВ</t>
  </si>
  <si>
    <t>К.К.</t>
  </si>
  <si>
    <t xml:space="preserve">Смекалин Даниил Алексеевич </t>
  </si>
  <si>
    <t>ШИРЯЕВ</t>
  </si>
  <si>
    <t>СОКОЛОВ</t>
  </si>
  <si>
    <t>СМЕКАЛИН</t>
  </si>
  <si>
    <t>ЧИКЛИМОВ</t>
  </si>
  <si>
    <t>К.И.</t>
  </si>
  <si>
    <t>МОИСЕЕВ</t>
  </si>
  <si>
    <t>О.А.</t>
  </si>
  <si>
    <t>ЛАЗУНИН</t>
  </si>
  <si>
    <t>В.Ю.</t>
  </si>
  <si>
    <t>ЕРМОЛАЕВ</t>
  </si>
  <si>
    <t>А.Л.</t>
  </si>
  <si>
    <t>МОШКОВ</t>
  </si>
  <si>
    <t>А.Ю.</t>
  </si>
  <si>
    <t>Д.О.</t>
  </si>
  <si>
    <t>КОЧКИН</t>
  </si>
  <si>
    <t>КИРОВ</t>
  </si>
  <si>
    <t>РЫЛОВ</t>
  </si>
  <si>
    <t>МАКАРОВ</t>
  </si>
  <si>
    <t>М.И.</t>
  </si>
  <si>
    <t>ВЛАДИМИР</t>
  </si>
  <si>
    <t>МАЦКО</t>
  </si>
  <si>
    <t>А.Е.</t>
  </si>
  <si>
    <t>СОКОЛЬНИКОВ</t>
  </si>
  <si>
    <t>А.М.</t>
  </si>
  <si>
    <t>ОВЧИННИКОВ</t>
  </si>
  <si>
    <t>С.С.</t>
  </si>
  <si>
    <t>ЗЕЛЕНОВ</t>
  </si>
  <si>
    <t>А.Ф.</t>
  </si>
  <si>
    <t>КОСТРИКОВ</t>
  </si>
  <si>
    <t>ДЕЛИБАЛТОВ</t>
  </si>
  <si>
    <t>П.В.</t>
  </si>
  <si>
    <t>ТРУШКОВ</t>
  </si>
  <si>
    <t>Д.С.</t>
  </si>
  <si>
    <t>РАСПИСАНИЕ НА СУББОТУ (08.05.2021)</t>
  </si>
  <si>
    <t>Продолжительность 1-го матча 30-40 минут</t>
  </si>
  <si>
    <t>ПОЛУФИНАЛ</t>
  </si>
  <si>
    <t>ДОП. ТУРНИР 1/4</t>
  </si>
  <si>
    <t>Не ранее</t>
  </si>
  <si>
    <t>Смородинова Ирина Борисовна</t>
  </si>
  <si>
    <t>Борисова Василиса Романовна</t>
  </si>
  <si>
    <t>ЗАХАРОВ Д.О.</t>
  </si>
  <si>
    <t>ЗАБАЛУЕВА А.Ф.</t>
  </si>
  <si>
    <t>СКАРИНОВ Д.О.</t>
  </si>
  <si>
    <t>ТУМАНОВА И.М.</t>
  </si>
  <si>
    <t>АНДРУСЕНКО М.В.</t>
  </si>
  <si>
    <t>МАШИНИНА А.П.</t>
  </si>
  <si>
    <t>ГЛИНКИН А.А.</t>
  </si>
  <si>
    <t>ФЕДОТОВА Е.Б.</t>
  </si>
  <si>
    <t xml:space="preserve">ЗАХАРОВ </t>
  </si>
  <si>
    <t>ЗАБАЛУЕВА</t>
  </si>
  <si>
    <t>МАШИНИНА</t>
  </si>
  <si>
    <t>А.П.</t>
  </si>
  <si>
    <t>БОРИСОВА</t>
  </si>
  <si>
    <t>В.Р.</t>
  </si>
  <si>
    <t>ЗЕЛЕНОВА</t>
  </si>
  <si>
    <t>КАДЕЛЯ</t>
  </si>
  <si>
    <t>ГЛИНКИН</t>
  </si>
  <si>
    <t>ФЕДОТОВА</t>
  </si>
  <si>
    <t>Е.Б.</t>
  </si>
  <si>
    <t>ТУМАНОВА</t>
  </si>
  <si>
    <t>И.М.</t>
  </si>
  <si>
    <t>ПОБ. МАЦКО/ЗЕЛЕНОВА</t>
  </si>
  <si>
    <t>МАКАРОВ/КАДЕЛЯ</t>
  </si>
  <si>
    <t>ПОБ.ШАПКИН/РОМАНЫЧЕВА</t>
  </si>
  <si>
    <t>БОРЩЕВ/БОРИСОВА</t>
  </si>
  <si>
    <t>ДОП ТУРНИР 1/8</t>
  </si>
  <si>
    <t xml:space="preserve">ДОП ТУРНИР 1/4 </t>
  </si>
  <si>
    <t>ДОП ТУРНИР 1/4</t>
  </si>
  <si>
    <t>6/3 7/5</t>
  </si>
  <si>
    <t>6/2 7/5</t>
  </si>
  <si>
    <t>7/6(5) 7/5</t>
  </si>
  <si>
    <t>6/2 3/6 10/5</t>
  </si>
  <si>
    <t>6/0 6/1</t>
  </si>
  <si>
    <t>6/1 6/0</t>
  </si>
  <si>
    <t>6/2 6/0</t>
  </si>
  <si>
    <t>6/1 4/6 10/4</t>
  </si>
  <si>
    <t>7/5 6/1</t>
  </si>
  <si>
    <t>1/6 6/2 10/8</t>
  </si>
  <si>
    <t>6/3 6/0</t>
  </si>
  <si>
    <t>6/2 6/7(5) 10/4</t>
  </si>
  <si>
    <t>3/6 6/4 10/7</t>
  </si>
  <si>
    <t>ЗАХАРРОВ</t>
  </si>
  <si>
    <t>7/5 6/0</t>
  </si>
  <si>
    <t>6/0 6/7(4) 10/4</t>
  </si>
  <si>
    <t>6/2 6/1</t>
  </si>
  <si>
    <t>6/0 3/6 10/4</t>
  </si>
  <si>
    <t>6/4 6/0</t>
  </si>
  <si>
    <t>2/6 5/7</t>
  </si>
  <si>
    <t>6/4 6/3</t>
  </si>
  <si>
    <t>4/6 3/6</t>
  </si>
  <si>
    <t xml:space="preserve"> Г. Дзержинск</t>
  </si>
  <si>
    <t xml:space="preserve">Чемпионат Нижегородской области </t>
  </si>
  <si>
    <t xml:space="preserve"> Чемпионат Нижегородской области</t>
  </si>
  <si>
    <t>Смекалин Даниил Александрович</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</si>
</sst>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quot;р.&quot;"/>
    <numFmt numFmtId="165" formatCode="_-&quot;$&quot;* #,##0.00_-;\-&quot;$&quot;* #,##0.00_-;_-&quot;$&quot;* &quot;-&quot;??_-;_-@_-"/>
    <numFmt numFmtId="166" formatCode="h:mm;@"/>
  </numFmts>
  <fonts count="147" x14ac:knownFonts="1">
    <font>
      <sz val="11"/>
      <color indexed="8"/>
      <name val="Calibri"/>
      <family val="2"/>
      <charset val="204"/>
    </font>
    <font>
      <sz val="11"/>
      <color theme="1"/>
      <name val="Calibri"/>
      <family val="2"/>
      <charset val="204"/>
      <scheme val="minor"/>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u/>
      <sz val="10"/>
      <color indexed="12"/>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0"/>
      <color indexed="8"/>
      <name val="Arial"/>
      <family val="2"/>
      <charset val="204"/>
    </font>
    <font>
      <sz val="11"/>
      <color indexed="17"/>
      <name val="Calibri"/>
      <family val="2"/>
      <charset val="204"/>
    </font>
    <font>
      <sz val="10"/>
      <name val="Arial Cyr"/>
      <family val="2"/>
      <charset val="204"/>
    </font>
    <font>
      <b/>
      <sz val="10"/>
      <name val="Arial Cyr"/>
      <family val="2"/>
      <charset val="204"/>
    </font>
    <font>
      <sz val="12"/>
      <name val="Arial Cyr"/>
      <family val="2"/>
      <charset val="204"/>
    </font>
    <font>
      <sz val="8"/>
      <name val="Arial Cyr"/>
      <family val="2"/>
      <charset val="204"/>
    </font>
    <font>
      <b/>
      <sz val="10"/>
      <name val="Arial Cyr"/>
      <charset val="204"/>
    </font>
    <font>
      <sz val="10"/>
      <color indexed="9"/>
      <name val="Arial Cyr"/>
      <family val="2"/>
      <charset val="204"/>
    </font>
    <font>
      <b/>
      <i/>
      <sz val="9"/>
      <name val="Arial Cyr"/>
      <family val="2"/>
      <charset val="204"/>
    </font>
    <font>
      <sz val="5"/>
      <name val="Arial Cyr"/>
      <family val="2"/>
      <charset val="204"/>
    </font>
    <font>
      <sz val="8"/>
      <color indexed="9"/>
      <name val="Arial Cyr"/>
      <family val="2"/>
      <charset val="204"/>
    </font>
    <font>
      <b/>
      <sz val="6"/>
      <name val="Arial Cyr"/>
      <family val="2"/>
      <charset val="204"/>
    </font>
    <font>
      <b/>
      <sz val="16"/>
      <color indexed="10"/>
      <name val="Arial Cyr"/>
      <charset val="204"/>
    </font>
    <font>
      <b/>
      <sz val="8"/>
      <name val="Arial Cyr"/>
      <family val="2"/>
      <charset val="204"/>
    </font>
    <font>
      <sz val="6"/>
      <name val="Arial Cyr"/>
      <family val="2"/>
      <charset val="204"/>
    </font>
    <font>
      <sz val="9"/>
      <name val="Arial Cyr"/>
      <family val="2"/>
      <charset val="204"/>
    </font>
    <font>
      <b/>
      <sz val="8"/>
      <name val="Arial Cyr"/>
      <charset val="204"/>
    </font>
    <font>
      <sz val="10"/>
      <color indexed="42"/>
      <name val="Arial Cyr"/>
      <family val="2"/>
      <charset val="204"/>
    </font>
    <font>
      <b/>
      <sz val="10"/>
      <color indexed="9"/>
      <name val="Arial Cyr"/>
      <family val="2"/>
      <charset val="204"/>
    </font>
    <font>
      <sz val="10"/>
      <name val="Arial"/>
      <family val="2"/>
      <charset val="204"/>
    </font>
    <font>
      <sz val="10"/>
      <name val="Arial"/>
      <family val="2"/>
      <charset val="204"/>
    </font>
    <font>
      <sz val="10"/>
      <name val="Arial"/>
      <family val="2"/>
    </font>
    <font>
      <sz val="11"/>
      <color indexed="8"/>
      <name val="Calibri"/>
      <family val="2"/>
      <charset val="204"/>
    </font>
    <font>
      <i/>
      <sz val="10"/>
      <name val="Arial Cyr"/>
      <charset val="204"/>
    </font>
    <font>
      <sz val="11"/>
      <color indexed="8"/>
      <name val="Calibri"/>
      <family val="2"/>
    </font>
    <font>
      <sz val="10"/>
      <color indexed="8"/>
      <name val="Arial"/>
      <family val="2"/>
    </font>
    <font>
      <sz val="11"/>
      <color indexed="9"/>
      <name val="Calibri"/>
      <family val="2"/>
    </font>
    <font>
      <sz val="10"/>
      <color indexed="9"/>
      <name val="Arial"/>
      <family val="2"/>
    </font>
    <font>
      <sz val="11"/>
      <color indexed="20"/>
      <name val="Calibri"/>
      <family val="2"/>
    </font>
    <font>
      <b/>
      <sz val="10"/>
      <color indexed="16"/>
      <name val="Arial"/>
      <family val="2"/>
    </font>
    <font>
      <sz val="10"/>
      <color indexed="17"/>
      <name val="Arial"/>
      <family val="2"/>
    </font>
    <font>
      <b/>
      <sz val="11"/>
      <color indexed="52"/>
      <name val="Calibri"/>
      <family val="2"/>
    </font>
    <font>
      <b/>
      <sz val="11"/>
      <color indexed="9"/>
      <name val="Calibri"/>
      <family val="2"/>
    </font>
    <font>
      <sz val="10"/>
      <color indexed="20"/>
      <name val="Arial"/>
      <family val="2"/>
    </font>
    <font>
      <sz val="10"/>
      <name val="Arial"/>
      <family val="2"/>
      <charset val="1"/>
    </font>
    <font>
      <i/>
      <sz val="11"/>
      <color indexed="23"/>
      <name val="Calibri"/>
      <family val="2"/>
    </font>
    <font>
      <i/>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1"/>
      <color indexed="62"/>
      <name val="Calibri"/>
      <family val="2"/>
    </font>
    <font>
      <b/>
      <sz val="10"/>
      <color indexed="9"/>
      <name val="Arial"/>
      <family val="2"/>
    </font>
    <font>
      <sz val="10"/>
      <color indexed="16"/>
      <name val="Arial"/>
      <family val="2"/>
    </font>
    <font>
      <sz val="11"/>
      <color indexed="52"/>
      <name val="Calibri"/>
      <family val="2"/>
    </font>
    <font>
      <sz val="10"/>
      <color indexed="60"/>
      <name val="Arial"/>
      <family val="2"/>
    </font>
    <font>
      <b/>
      <sz val="11"/>
      <color indexed="63"/>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8"/>
      <color indexed="56"/>
      <name val="Cambria"/>
      <family val="2"/>
    </font>
    <font>
      <b/>
      <sz val="11"/>
      <color indexed="8"/>
      <name val="Calibri"/>
      <family val="2"/>
    </font>
    <font>
      <sz val="10"/>
      <color indexed="10"/>
      <name val="Arial"/>
      <family val="2"/>
    </font>
    <font>
      <sz val="11"/>
      <color indexed="10"/>
      <name val="Calibri"/>
      <family val="2"/>
    </font>
    <font>
      <sz val="12"/>
      <color indexed="8"/>
      <name val="Verdana"/>
      <family val="2"/>
      <charset val="204"/>
    </font>
    <font>
      <sz val="7"/>
      <name val="Arial Cyr"/>
      <family val="2"/>
      <charset val="204"/>
    </font>
    <font>
      <vertAlign val="superscript"/>
      <sz val="8"/>
      <name val="Arial Cyr"/>
      <family val="2"/>
      <charset val="204"/>
    </font>
    <font>
      <sz val="9"/>
      <name val="Arial Cyr"/>
      <charset val="204"/>
    </font>
    <font>
      <i/>
      <sz val="10"/>
      <color indexed="8"/>
      <name val="Arial"/>
      <family val="2"/>
      <charset val="204"/>
    </font>
    <font>
      <b/>
      <sz val="11"/>
      <name val="Arial"/>
      <family val="2"/>
      <charset val="204"/>
    </font>
    <font>
      <b/>
      <sz val="9"/>
      <name val="Arial"/>
      <family val="2"/>
      <charset val="204"/>
    </font>
    <font>
      <b/>
      <i/>
      <sz val="10"/>
      <name val="Arial"/>
      <family val="2"/>
      <charset val="204"/>
    </font>
    <font>
      <sz val="8"/>
      <name val="Arial"/>
      <family val="2"/>
      <charset val="204"/>
    </font>
    <font>
      <b/>
      <sz val="8"/>
      <name val="Arial"/>
      <family val="2"/>
      <charset val="204"/>
    </font>
    <font>
      <sz val="8"/>
      <color indexed="8"/>
      <name val="Arial"/>
      <family val="2"/>
      <charset val="204"/>
    </font>
    <font>
      <sz val="9"/>
      <name val="Arial"/>
      <family val="2"/>
      <charset val="204"/>
    </font>
    <font>
      <b/>
      <sz val="10"/>
      <color indexed="8"/>
      <name val="Arial"/>
      <family val="2"/>
      <charset val="204"/>
    </font>
    <font>
      <b/>
      <sz val="10"/>
      <name val="Arial"/>
      <family val="2"/>
      <charset val="204"/>
    </font>
    <font>
      <sz val="9"/>
      <color indexed="8"/>
      <name val="Arial"/>
      <family val="2"/>
      <charset val="204"/>
    </font>
    <font>
      <b/>
      <sz val="12"/>
      <color indexed="8"/>
      <name val="Arial"/>
      <family val="2"/>
      <charset val="204"/>
    </font>
    <font>
      <b/>
      <sz val="9"/>
      <color indexed="8"/>
      <name val="Arial"/>
      <family val="2"/>
      <charset val="204"/>
    </font>
    <font>
      <sz val="11"/>
      <color indexed="8"/>
      <name val="Arial"/>
      <family val="2"/>
      <charset val="204"/>
    </font>
    <font>
      <sz val="6"/>
      <color indexed="8"/>
      <name val="Arial"/>
      <family val="2"/>
      <charset val="204"/>
    </font>
    <font>
      <sz val="11"/>
      <name val="Arial Cyr"/>
      <family val="2"/>
      <charset val="204"/>
    </font>
    <font>
      <b/>
      <sz val="9"/>
      <name val="Arial Cyr"/>
      <charset val="204"/>
    </font>
    <font>
      <sz val="7"/>
      <color indexed="8"/>
      <name val="Arial"/>
      <family val="2"/>
      <charset val="204"/>
    </font>
    <font>
      <b/>
      <sz val="10"/>
      <color indexed="81"/>
      <name val="Tahoma"/>
      <family val="2"/>
      <charset val="204"/>
    </font>
    <font>
      <sz val="11"/>
      <color theme="1"/>
      <name val="Calibri"/>
      <family val="2"/>
      <charset val="204"/>
      <scheme val="minor"/>
    </font>
    <font>
      <sz val="11"/>
      <color theme="1"/>
      <name val="Calibri"/>
      <family val="2"/>
      <scheme val="minor"/>
    </font>
    <font>
      <sz val="11"/>
      <name val="Times New Roman"/>
      <family val="1"/>
      <charset val="204"/>
    </font>
    <font>
      <sz val="11"/>
      <color theme="1"/>
      <name val="Times New Roman"/>
      <family val="1"/>
      <charset val="204"/>
    </font>
    <font>
      <b/>
      <i/>
      <sz val="10"/>
      <name val="Arial Cyr"/>
      <family val="2"/>
      <charset val="204"/>
    </font>
    <font>
      <b/>
      <sz val="9"/>
      <name val="Arial Cyr"/>
      <family val="2"/>
      <charset val="204"/>
    </font>
    <font>
      <b/>
      <i/>
      <sz val="8"/>
      <name val="Arial Cyr"/>
      <charset val="204"/>
    </font>
    <font>
      <b/>
      <sz val="16"/>
      <name val="Arial Cyr"/>
      <charset val="204"/>
    </font>
    <font>
      <sz val="12"/>
      <name val="Arial Cyr"/>
      <charset val="204"/>
    </font>
    <font>
      <sz val="12"/>
      <color theme="1"/>
      <name val="Times New Roman"/>
      <family val="1"/>
      <charset val="204"/>
    </font>
    <font>
      <sz val="20"/>
      <name val="Arial Cyr"/>
      <charset val="204"/>
    </font>
    <font>
      <b/>
      <i/>
      <sz val="12"/>
      <name val="Arial Cyr"/>
      <family val="2"/>
      <charset val="204"/>
    </font>
    <font>
      <b/>
      <u/>
      <sz val="10"/>
      <name val="Arial Cyr"/>
      <charset val="204"/>
    </font>
    <font>
      <b/>
      <sz val="12"/>
      <name val="Arial Cyr"/>
      <family val="2"/>
      <charset val="204"/>
    </font>
    <font>
      <sz val="16"/>
      <name val="Arial Cyr"/>
      <charset val="204"/>
    </font>
    <font>
      <sz val="12"/>
      <name val="Times New Roman"/>
      <family val="1"/>
      <charset val="204"/>
    </font>
    <font>
      <sz val="8"/>
      <color rgb="FF000000"/>
      <name val="Tahoma"/>
      <family val="2"/>
      <charset val="204"/>
    </font>
    <font>
      <b/>
      <i/>
      <sz val="10"/>
      <name val="Arial Cyr"/>
      <charset val="204"/>
    </font>
    <font>
      <b/>
      <sz val="14"/>
      <name val="Arial Cyr"/>
      <charset val="204"/>
    </font>
    <font>
      <b/>
      <sz val="12"/>
      <name val="Arial Cyr"/>
      <charset val="204"/>
    </font>
    <font>
      <sz val="14"/>
      <name val="Arial Cyr"/>
      <charset val="204"/>
    </font>
    <font>
      <sz val="8"/>
      <name val="Arial Cyr"/>
      <charset val="204"/>
    </font>
    <font>
      <sz val="14"/>
      <name val="Times New Roman"/>
      <family val="1"/>
      <charset val="204"/>
    </font>
    <font>
      <sz val="14"/>
      <color theme="1"/>
      <name val="Times New Roman"/>
      <family val="1"/>
      <charset val="204"/>
    </font>
    <font>
      <sz val="14"/>
      <name val="Arial Cyr"/>
      <family val="2"/>
      <charset val="204"/>
    </font>
    <font>
      <b/>
      <i/>
      <sz val="12"/>
      <name val="Arial Cyr"/>
      <charset val="204"/>
    </font>
    <font>
      <b/>
      <sz val="14"/>
      <color theme="1" tint="4.9989318521683403E-2"/>
      <name val="Arial Cyr"/>
      <charset val="204"/>
    </font>
    <font>
      <sz val="12"/>
      <color indexed="8"/>
      <name val="Arial Cyr"/>
      <charset val="204"/>
    </font>
    <font>
      <sz val="10"/>
      <color indexed="8"/>
      <name val="Arial Cyr"/>
      <charset val="204"/>
    </font>
    <font>
      <sz val="10"/>
      <color indexed="9"/>
      <name val="Arial Cyr"/>
      <charset val="204"/>
    </font>
    <font>
      <sz val="16"/>
      <color indexed="10"/>
      <name val="Arial Cyr"/>
      <charset val="204"/>
    </font>
    <font>
      <u/>
      <sz val="24"/>
      <name val="Arial Cyr"/>
      <family val="2"/>
      <charset val="204"/>
    </font>
    <font>
      <sz val="24"/>
      <name val="Arial Cyr"/>
      <family val="2"/>
      <charset val="204"/>
    </font>
    <font>
      <b/>
      <sz val="14"/>
      <color rgb="FFFF0000"/>
      <name val="Arial Cyr"/>
      <charset val="204"/>
    </font>
    <font>
      <sz val="16"/>
      <name val="Arial Cyr"/>
      <family val="2"/>
      <charset val="204"/>
    </font>
    <font>
      <u/>
      <sz val="16"/>
      <name val="Arial Cyr"/>
      <family val="2"/>
      <charset val="204"/>
    </font>
    <font>
      <sz val="16"/>
      <color rgb="FFFF0000"/>
      <name val="Arial Cyr"/>
      <family val="2"/>
      <charset val="204"/>
    </font>
    <font>
      <b/>
      <sz val="20"/>
      <name val="Arial Cyr"/>
      <charset val="204"/>
    </font>
    <font>
      <b/>
      <sz val="14"/>
      <name val="Arial Cyr"/>
      <family val="2"/>
      <charset val="204"/>
    </font>
    <font>
      <b/>
      <sz val="10"/>
      <color indexed="13"/>
      <name val="Arial Cyr"/>
      <family val="2"/>
      <charset val="204"/>
    </font>
    <font>
      <sz val="10"/>
      <color indexed="42"/>
      <name val="Arial Cyr"/>
      <charset val="204"/>
    </font>
    <font>
      <sz val="10"/>
      <color indexed="9"/>
      <name val="Arial"/>
      <family val="2"/>
      <charset val="204"/>
    </font>
    <font>
      <b/>
      <sz val="10"/>
      <color indexed="16"/>
      <name val="Arial"/>
      <family val="2"/>
      <charset val="204"/>
    </font>
    <font>
      <sz val="10"/>
      <color indexed="20"/>
      <name val="Arial"/>
      <family val="2"/>
      <charset val="204"/>
    </font>
    <font>
      <i/>
      <sz val="10"/>
      <color indexed="63"/>
      <name val="Arial"/>
      <family val="2"/>
      <charset val="204"/>
    </font>
    <font>
      <sz val="10"/>
      <color indexed="16"/>
      <name val="Arial"/>
      <family val="2"/>
      <charset val="204"/>
    </font>
    <font>
      <sz val="10"/>
      <color theme="1"/>
      <name val="Arial Cyr"/>
      <family val="2"/>
      <charset val="204"/>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43"/>
      </patternFill>
    </fill>
    <fill>
      <patternFill patternType="solid">
        <fgColor indexed="31"/>
        <bgColor indexed="22"/>
      </patternFill>
    </fill>
    <fill>
      <patternFill patternType="solid">
        <fgColor indexed="45"/>
        <bgColor indexed="29"/>
      </patternFill>
    </fill>
    <fill>
      <patternFill patternType="solid">
        <fgColor indexed="9"/>
      </patternFill>
    </fill>
    <fill>
      <patternFill patternType="solid">
        <fgColor indexed="42"/>
        <bgColor indexed="27"/>
      </patternFill>
    </fill>
    <fill>
      <patternFill patternType="solid">
        <fgColor indexed="26"/>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11"/>
      </patternFill>
    </fill>
    <fill>
      <patternFill patternType="solid">
        <fgColor indexed="51"/>
      </patternFill>
    </fill>
    <fill>
      <patternFill patternType="solid">
        <fgColor indexed="23"/>
      </patternFill>
    </fill>
    <fill>
      <patternFill patternType="solid">
        <fgColor indexed="44"/>
        <bgColor indexed="31"/>
      </patternFill>
    </fill>
    <fill>
      <patternFill patternType="solid">
        <fgColor indexed="29"/>
        <bgColor indexed="45"/>
      </patternFill>
    </fill>
    <fill>
      <patternFill patternType="solid">
        <fgColor indexed="22"/>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7"/>
      </patternFill>
    </fill>
    <fill>
      <patternFill patternType="solid">
        <fgColor indexed="52"/>
        <bgColor indexed="51"/>
      </patternFill>
    </fill>
    <fill>
      <patternFill patternType="solid">
        <fgColor indexed="62"/>
      </patternFill>
    </fill>
    <fill>
      <patternFill patternType="solid">
        <fgColor indexed="10"/>
      </patternFill>
    </fill>
    <fill>
      <patternFill patternType="solid">
        <fgColor indexed="53"/>
      </patternFill>
    </fill>
    <fill>
      <patternFill patternType="solid">
        <fgColor indexed="55"/>
      </patternFill>
    </fill>
    <fill>
      <patternFill patternType="solid">
        <fgColor indexed="56"/>
      </patternFill>
    </fill>
    <fill>
      <patternFill patternType="solid">
        <fgColor indexed="54"/>
      </patternFill>
    </fill>
    <fill>
      <patternFill patternType="solid">
        <fgColor indexed="1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64"/>
      </patternFill>
    </fill>
    <fill>
      <patternFill patternType="solid">
        <fgColor theme="0"/>
        <bgColor indexed="64"/>
      </patternFill>
    </fill>
    <fill>
      <patternFill patternType="solid">
        <fgColor indexed="55"/>
        <bgColor indexed="64"/>
      </patternFill>
    </fill>
    <fill>
      <patternFill patternType="solid">
        <fgColor rgb="FFFF0000"/>
        <bgColor indexed="64"/>
      </patternFill>
    </fill>
    <fill>
      <patternFill patternType="solid">
        <fgColor rgb="FFFFFF00"/>
        <bgColor indexed="64"/>
      </patternFill>
    </fill>
    <fill>
      <patternFill patternType="solid">
        <fgColor indexed="9"/>
        <bgColor indexed="64"/>
      </patternFill>
    </fill>
  </fills>
  <borders count="11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medium">
        <color indexed="8"/>
      </top>
      <bottom style="thin">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8"/>
      </right>
      <top style="medium">
        <color indexed="8"/>
      </top>
      <bottom style="thin">
        <color indexed="8"/>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8"/>
      </bottom>
      <diagonal/>
    </border>
    <border>
      <left/>
      <right/>
      <top style="thin">
        <color indexed="64"/>
      </top>
      <bottom style="medium">
        <color indexed="8"/>
      </bottom>
      <diagonal/>
    </border>
    <border>
      <left/>
      <right style="medium">
        <color indexed="64"/>
      </right>
      <top style="thin">
        <color indexed="64"/>
      </top>
      <bottom style="medium">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top style="medium">
        <color indexed="8"/>
      </top>
      <bottom style="thin">
        <color indexed="8"/>
      </bottom>
      <diagonal/>
    </border>
    <border>
      <left/>
      <right/>
      <top style="medium">
        <color indexed="8"/>
      </top>
      <bottom style="thin">
        <color indexed="8"/>
      </bottom>
      <diagonal/>
    </border>
    <border>
      <left/>
      <right style="medium">
        <color indexed="64"/>
      </right>
      <top style="medium">
        <color indexed="8"/>
      </top>
      <bottom style="thin">
        <color indexed="8"/>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medium">
        <color indexed="64"/>
      </right>
      <top/>
      <bottom/>
      <diagonal/>
    </border>
  </borders>
  <cellStyleXfs count="531">
    <xf numFmtId="0" fontId="0" fillId="0" borderId="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10" borderId="0" applyNumberFormat="0" applyBorder="0" applyAlignment="0" applyProtection="0"/>
    <xf numFmtId="0" fontId="2" fillId="2" borderId="0" applyNumberFormat="0" applyBorder="0" applyAlignment="0" applyProtection="0"/>
    <xf numFmtId="0" fontId="42" fillId="6"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11" borderId="0" applyNumberFormat="0" applyBorder="0" applyAlignment="0" applyProtection="0"/>
    <xf numFmtId="0" fontId="42" fillId="2" borderId="0" applyNumberFormat="0" applyBorder="0" applyAlignment="0" applyProtection="0"/>
    <xf numFmtId="0" fontId="2" fillId="3" borderId="0" applyNumberFormat="0" applyBorder="0" applyAlignment="0" applyProtection="0"/>
    <xf numFmtId="0" fontId="42" fillId="7"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12" borderId="0" applyNumberFormat="0" applyBorder="0" applyAlignment="0" applyProtection="0"/>
    <xf numFmtId="0" fontId="42" fillId="3" borderId="0" applyNumberFormat="0" applyBorder="0" applyAlignment="0" applyProtection="0"/>
    <xf numFmtId="0" fontId="2" fillId="4" borderId="0" applyNumberFormat="0" applyBorder="0" applyAlignment="0" applyProtection="0"/>
    <xf numFmtId="0" fontId="42" fillId="13"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14" borderId="0" applyNumberFormat="0" applyBorder="0" applyAlignment="0" applyProtection="0"/>
    <xf numFmtId="0" fontId="42" fillId="4" borderId="0" applyNumberFormat="0" applyBorder="0" applyAlignment="0" applyProtection="0"/>
    <xf numFmtId="0" fontId="2" fillId="5" borderId="0" applyNumberFormat="0" applyBorder="0" applyAlignment="0" applyProtection="0"/>
    <xf numFmtId="0" fontId="42" fillId="1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16" borderId="0" applyNumberFormat="0" applyBorder="0" applyAlignment="0" applyProtection="0"/>
    <xf numFmtId="0" fontId="42" fillId="5" borderId="0" applyNumberFormat="0" applyBorder="0" applyAlignment="0" applyProtection="0"/>
    <xf numFmtId="0" fontId="2" fillId="6" borderId="0" applyNumberFormat="0" applyBorder="0" applyAlignment="0" applyProtection="0"/>
    <xf numFmtId="0" fontId="42" fillId="2"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17" borderId="0" applyNumberFormat="0" applyBorder="0" applyAlignment="0" applyProtection="0"/>
    <xf numFmtId="0" fontId="42" fillId="6" borderId="0" applyNumberFormat="0" applyBorder="0" applyAlignment="0" applyProtection="0"/>
    <xf numFmtId="0" fontId="2" fillId="7" borderId="0" applyNumberFormat="0" applyBorder="0" applyAlignment="0" applyProtection="0"/>
    <xf numFmtId="0" fontId="42" fillId="4"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18" borderId="0" applyNumberFormat="0" applyBorder="0" applyAlignment="0" applyProtection="0"/>
    <xf numFmtId="0" fontId="42"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9" borderId="0" applyNumberFormat="0" applyBorder="0" applyAlignment="0" applyProtection="0"/>
    <xf numFmtId="0" fontId="44" fillId="5" borderId="0" applyNumberFormat="0" applyBorder="0" applyAlignment="0" applyProtection="0"/>
    <xf numFmtId="0" fontId="44" fillId="8" borderId="0" applyNumberFormat="0" applyBorder="0" applyAlignment="0" applyProtection="0"/>
    <xf numFmtId="0" fontId="44" fillId="20"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21"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22" borderId="0" applyNumberFormat="0" applyBorder="0" applyAlignment="0" applyProtection="0"/>
    <xf numFmtId="0" fontId="42" fillId="8" borderId="0" applyNumberFormat="0" applyBorder="0" applyAlignment="0" applyProtection="0"/>
    <xf numFmtId="0" fontId="2" fillId="9" borderId="0" applyNumberFormat="0" applyBorder="0" applyAlignment="0" applyProtection="0"/>
    <xf numFmtId="0" fontId="42" fillId="7"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23" borderId="0" applyNumberFormat="0" applyBorder="0" applyAlignment="0" applyProtection="0"/>
    <xf numFmtId="0" fontId="42" fillId="9" borderId="0" applyNumberFormat="0" applyBorder="0" applyAlignment="0" applyProtection="0"/>
    <xf numFmtId="0" fontId="2" fillId="19" borderId="0" applyNumberFormat="0" applyBorder="0" applyAlignment="0" applyProtection="0"/>
    <xf numFmtId="0" fontId="42" fillId="24"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25" borderId="0" applyNumberFormat="0" applyBorder="0" applyAlignment="0" applyProtection="0"/>
    <xf numFmtId="0" fontId="42" fillId="19" borderId="0" applyNumberFormat="0" applyBorder="0" applyAlignment="0" applyProtection="0"/>
    <xf numFmtId="0" fontId="2" fillId="5"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16" borderId="0" applyNumberFormat="0" applyBorder="0" applyAlignment="0" applyProtection="0"/>
    <xf numFmtId="0" fontId="42" fillId="5" borderId="0" applyNumberFormat="0" applyBorder="0" applyAlignment="0" applyProtection="0"/>
    <xf numFmtId="0" fontId="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22" borderId="0" applyNumberFormat="0" applyBorder="0" applyAlignment="0" applyProtection="0"/>
    <xf numFmtId="0" fontId="42" fillId="8" borderId="0" applyNumberFormat="0" applyBorder="0" applyAlignment="0" applyProtection="0"/>
    <xf numFmtId="0" fontId="2" fillId="20" borderId="0" applyNumberFormat="0" applyBorder="0" applyAlignment="0" applyProtection="0"/>
    <xf numFmtId="0" fontId="42" fillId="1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6" borderId="0" applyNumberFormat="0" applyBorder="0" applyAlignment="0" applyProtection="0"/>
    <xf numFmtId="0" fontId="42" fillId="20" borderId="0" applyNumberFormat="0" applyBorder="0" applyAlignment="0" applyProtection="0"/>
    <xf numFmtId="0" fontId="46" fillId="27" borderId="0" applyNumberFormat="0" applyBorder="0" applyAlignment="0" applyProtection="0"/>
    <xf numFmtId="0" fontId="46" fillId="9" borderId="0" applyNumberFormat="0" applyBorder="0" applyAlignment="0" applyProtection="0"/>
    <xf numFmtId="0" fontId="46" fillId="19"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20" borderId="0" applyNumberFormat="0" applyBorder="0" applyAlignment="0" applyProtection="0"/>
    <xf numFmtId="0" fontId="47" fillId="31"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3" fillId="27" borderId="0" applyNumberFormat="0" applyBorder="0" applyAlignment="0" applyProtection="0"/>
    <xf numFmtId="0" fontId="3" fillId="8" borderId="0" applyNumberFormat="0" applyBorder="0" applyAlignment="0" applyProtection="0"/>
    <xf numFmtId="0" fontId="3" fillId="27" borderId="0" applyNumberFormat="0" applyBorder="0" applyAlignment="0" applyProtection="0"/>
    <xf numFmtId="0" fontId="3" fillId="32" borderId="0" applyNumberFormat="0" applyBorder="0" applyAlignment="0" applyProtection="0"/>
    <xf numFmtId="0" fontId="3" fillId="9"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23" borderId="0" applyNumberFormat="0" applyBorder="0" applyAlignment="0" applyProtection="0"/>
    <xf numFmtId="0" fontId="3" fillId="19" borderId="0" applyNumberFormat="0" applyBorder="0" applyAlignment="0" applyProtection="0"/>
    <xf numFmtId="0" fontId="3" fillId="24" borderId="0" applyNumberFormat="0" applyBorder="0" applyAlignment="0" applyProtection="0"/>
    <xf numFmtId="0" fontId="3" fillId="19"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10" borderId="0" applyNumberFormat="0" applyBorder="0" applyAlignment="0" applyProtection="0"/>
    <xf numFmtId="0" fontId="3" fillId="28" borderId="0" applyNumberFormat="0" applyBorder="0" applyAlignment="0" applyProtection="0"/>
    <xf numFmtId="0" fontId="3" fillId="3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4" borderId="0" applyNumberFormat="0" applyBorder="0" applyAlignment="0" applyProtection="0"/>
    <xf numFmtId="0" fontId="3" fillId="30" borderId="0" applyNumberFormat="0" applyBorder="0" applyAlignment="0" applyProtection="0"/>
    <xf numFmtId="0" fontId="3" fillId="35" borderId="0" applyNumberFormat="0" applyBorder="0" applyAlignment="0" applyProtection="0"/>
    <xf numFmtId="0" fontId="3" fillId="30" borderId="0" applyNumberFormat="0" applyBorder="0" applyAlignment="0" applyProtection="0"/>
    <xf numFmtId="0" fontId="3"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5"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9" borderId="0" applyNumberFormat="0" applyBorder="0" applyAlignment="0" applyProtection="0"/>
    <xf numFmtId="0" fontId="41" fillId="10" borderId="1" applyNumberFormat="0" applyFont="0" applyAlignment="0" applyProtection="0"/>
    <xf numFmtId="0" fontId="48" fillId="3" borderId="0" applyNumberFormat="0" applyBorder="0" applyAlignment="0" applyProtection="0"/>
    <xf numFmtId="0" fontId="49" fillId="24" borderId="1" applyNumberFormat="0" applyAlignment="0" applyProtection="0"/>
    <xf numFmtId="0" fontId="50" fillId="6" borderId="0" applyNumberFormat="0" applyBorder="0" applyAlignment="0" applyProtection="0"/>
    <xf numFmtId="0" fontId="51" fillId="24" borderId="2" applyNumberFormat="0" applyAlignment="0" applyProtection="0"/>
    <xf numFmtId="0" fontId="52" fillId="40" borderId="3" applyNumberFormat="0" applyAlignment="0" applyProtection="0"/>
    <xf numFmtId="0" fontId="53" fillId="5" borderId="0" applyNumberFormat="0" applyBorder="0" applyAlignment="0" applyProtection="0"/>
    <xf numFmtId="0" fontId="40" fillId="0" borderId="0"/>
    <xf numFmtId="0" fontId="54" fillId="0" borderId="0"/>
    <xf numFmtId="0" fontId="55" fillId="0" borderId="0" applyNumberFormat="0" applyFill="0" applyBorder="0" applyAlignment="0" applyProtection="0"/>
    <xf numFmtId="0" fontId="47" fillId="41" borderId="0" applyNumberFormat="0" applyBorder="0" applyAlignment="0" applyProtection="0"/>
    <xf numFmtId="0" fontId="47" fillId="30" borderId="0" applyNumberFormat="0" applyBorder="0" applyAlignment="0" applyProtection="0"/>
    <xf numFmtId="0" fontId="47" fillId="20" borderId="0" applyNumberFormat="0" applyBorder="0" applyAlignment="0" applyProtection="0"/>
    <xf numFmtId="0" fontId="47" fillId="42" borderId="0" applyNumberFormat="0" applyBorder="0" applyAlignment="0" applyProtection="0"/>
    <xf numFmtId="0" fontId="47" fillId="29" borderId="0" applyNumberFormat="0" applyBorder="0" applyAlignment="0" applyProtection="0"/>
    <xf numFmtId="0" fontId="47" fillId="43" borderId="0" applyNumberFormat="0" applyBorder="0" applyAlignment="0" applyProtection="0"/>
    <xf numFmtId="0" fontId="56" fillId="0" borderId="0" applyNumberFormat="0" applyFill="0" applyBorder="0" applyAlignment="0" applyProtection="0"/>
    <xf numFmtId="0" fontId="57" fillId="4" borderId="0" applyNumberFormat="0" applyBorder="0" applyAlignment="0" applyProtection="0"/>
    <xf numFmtId="0" fontId="58" fillId="0" borderId="4" applyNumberFormat="0" applyFill="0" applyAlignment="0" applyProtection="0"/>
    <xf numFmtId="0" fontId="59" fillId="0" borderId="5" applyNumberFormat="0" applyFill="0" applyAlignment="0" applyProtection="0"/>
    <xf numFmtId="0" fontId="60" fillId="0" borderId="6" applyNumberFormat="0" applyFill="0" applyAlignment="0" applyProtection="0"/>
    <xf numFmtId="0" fontId="60" fillId="0" borderId="0" applyNumberFormat="0" applyFill="0" applyBorder="0" applyAlignment="0" applyProtection="0"/>
    <xf numFmtId="0" fontId="61" fillId="9" borderId="1" applyNumberFormat="0" applyAlignment="0" applyProtection="0"/>
    <xf numFmtId="0" fontId="62" fillId="7" borderId="2" applyNumberFormat="0" applyAlignment="0" applyProtection="0"/>
    <xf numFmtId="0" fontId="63" fillId="31" borderId="7" applyNumberFormat="0" applyAlignment="0" applyProtection="0"/>
    <xf numFmtId="0" fontId="64" fillId="0" borderId="8" applyNumberFormat="0" applyFill="0" applyAlignment="0" applyProtection="0"/>
    <xf numFmtId="0" fontId="65" fillId="0" borderId="9" applyNumberFormat="0" applyFill="0" applyAlignment="0" applyProtection="0"/>
    <xf numFmtId="0" fontId="66" fillId="10" borderId="0" applyNumberFormat="0" applyBorder="0" applyAlignment="0" applyProtection="0"/>
    <xf numFmtId="0" fontId="40" fillId="15" borderId="10" applyNumberFormat="0" applyFont="0" applyAlignment="0" applyProtection="0"/>
    <xf numFmtId="0" fontId="67" fillId="24" borderId="1" applyNumberFormat="0" applyAlignment="0" applyProtection="0"/>
    <xf numFmtId="0" fontId="68" fillId="0" borderId="0" applyNumberFormat="0" applyFill="0" applyBorder="0" applyAlignment="0" applyProtection="0"/>
    <xf numFmtId="0" fontId="69" fillId="0" borderId="11" applyNumberFormat="0" applyFill="0" applyAlignment="0" applyProtection="0"/>
    <xf numFmtId="0" fontId="70" fillId="0" borderId="12" applyNumberFormat="0" applyFill="0" applyAlignment="0" applyProtection="0"/>
    <xf numFmtId="0" fontId="71" fillId="0" borderId="13" applyNumberFormat="0" applyFill="0" applyAlignment="0" applyProtection="0"/>
    <xf numFmtId="0" fontId="71" fillId="0" borderId="0" applyNumberFormat="0" applyFill="0" applyBorder="0" applyAlignment="0" applyProtection="0"/>
    <xf numFmtId="0" fontId="72" fillId="0" borderId="14" applyNumberFormat="0" applyFill="0" applyAlignment="0" applyProtection="0"/>
    <xf numFmtId="0" fontId="73" fillId="0" borderId="0" applyNumberFormat="0" applyFill="0" applyBorder="0" applyAlignment="0" applyProtection="0"/>
    <xf numFmtId="0" fontId="74" fillId="0" borderId="15" applyNumberFormat="0" applyFill="0" applyAlignment="0" applyProtection="0"/>
    <xf numFmtId="0" fontId="72" fillId="24" borderId="16"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46"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4"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7" borderId="0" applyNumberFormat="0" applyBorder="0" applyAlignment="0" applyProtection="0"/>
    <xf numFmtId="0" fontId="4" fillId="7" borderId="2" applyNumberFormat="0" applyAlignment="0" applyProtection="0"/>
    <xf numFmtId="0" fontId="4" fillId="7" borderId="2" applyNumberFormat="0" applyAlignment="0" applyProtection="0"/>
    <xf numFmtId="0" fontId="4" fillId="18" borderId="2" applyNumberFormat="0" applyAlignment="0" applyProtection="0"/>
    <xf numFmtId="0" fontId="5" fillId="24" borderId="1" applyNumberFormat="0" applyAlignment="0" applyProtection="0"/>
    <xf numFmtId="0" fontId="5" fillId="24" borderId="1" applyNumberFormat="0" applyAlignment="0" applyProtection="0"/>
    <xf numFmtId="0" fontId="5" fillId="48" borderId="1" applyNumberFormat="0" applyAlignment="0" applyProtection="0"/>
    <xf numFmtId="0" fontId="6" fillId="24" borderId="2" applyNumberFormat="0" applyAlignment="0" applyProtection="0"/>
    <xf numFmtId="0" fontId="6" fillId="24" borderId="2" applyNumberFormat="0" applyAlignment="0" applyProtection="0"/>
    <xf numFmtId="0" fontId="6" fillId="48" borderId="2" applyNumberFormat="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5" fontId="41" fillId="0" borderId="0" applyFont="0" applyFill="0" applyBorder="0" applyAlignment="0" applyProtection="0"/>
    <xf numFmtId="0" fontId="8" fillId="0" borderId="4"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15" applyNumberFormat="0" applyFill="0" applyAlignment="0" applyProtection="0"/>
    <xf numFmtId="0" fontId="11" fillId="0" borderId="15" applyNumberFormat="0" applyFill="0" applyAlignment="0" applyProtection="0"/>
    <xf numFmtId="0" fontId="12" fillId="40" borderId="3" applyNumberFormat="0" applyAlignment="0" applyProtection="0"/>
    <xf numFmtId="0" fontId="12" fillId="40" borderId="3" applyNumberFormat="0" applyAlignment="0" applyProtection="0"/>
    <xf numFmtId="0" fontId="12" fillId="49" borderId="3"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50" borderId="0" applyNumberFormat="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7" fillId="0" borderId="0" applyNumberFormat="0" applyFill="0" applyBorder="0" applyProtection="0">
      <alignment vertical="top" wrapText="1"/>
    </xf>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42"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1" fillId="0" borderId="0"/>
    <xf numFmtId="0" fontId="100" fillId="0" borderId="0"/>
    <xf numFmtId="0" fontId="15" fillId="0" borderId="0"/>
    <xf numFmtId="0" fontId="15" fillId="0" borderId="0"/>
    <xf numFmtId="0" fontId="15" fillId="0" borderId="0"/>
    <xf numFmtId="0" fontId="22" fillId="0" borderId="0"/>
    <xf numFmtId="0" fontId="22" fillId="0" borderId="0"/>
    <xf numFmtId="0" fontId="1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4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5" fillId="0" borderId="0"/>
    <xf numFmtId="0" fontId="16" fillId="3" borderId="0" applyNumberFormat="0" applyBorder="0" applyAlignment="0" applyProtection="0"/>
    <xf numFmtId="0" fontId="16" fillId="3" borderId="0" applyNumberFormat="0" applyBorder="0" applyAlignment="0" applyProtection="0"/>
    <xf numFmtId="0" fontId="16" fillId="12"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 fillId="15" borderId="10" applyNumberFormat="0" applyFont="0" applyAlignment="0" applyProtection="0"/>
    <xf numFmtId="0" fontId="42" fillId="15" borderId="10" applyNumberFormat="0" applyFont="0" applyAlignment="0" applyProtection="0"/>
    <xf numFmtId="0" fontId="42" fillId="15" borderId="10" applyNumberFormat="0" applyFont="0" applyAlignment="0" applyProtection="0"/>
    <xf numFmtId="0" fontId="42" fillId="15" borderId="10" applyNumberFormat="0" applyFont="0" applyAlignment="0" applyProtection="0"/>
    <xf numFmtId="0" fontId="42" fillId="15" borderId="10" applyNumberFormat="0" applyFont="0" applyAlignment="0" applyProtection="0"/>
    <xf numFmtId="0" fontId="42" fillId="51" borderId="10" applyNumberFormat="0" applyAlignment="0" applyProtection="0"/>
    <xf numFmtId="0" fontId="42" fillId="15" borderId="10" applyNumberFormat="0" applyFont="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14" borderId="0" applyNumberFormat="0" applyBorder="0" applyAlignment="0" applyProtection="0"/>
    <xf numFmtId="0" fontId="39" fillId="0" borderId="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24"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21"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141" fillId="6" borderId="0" applyNumberFormat="0" applyBorder="0" applyAlignment="0" applyProtection="0"/>
    <xf numFmtId="0" fontId="141" fillId="9" borderId="0" applyNumberFormat="0" applyBorder="0" applyAlignment="0" applyProtection="0"/>
    <xf numFmtId="0" fontId="141" fillId="20" borderId="0" applyNumberFormat="0" applyBorder="0" applyAlignment="0" applyProtection="0"/>
    <xf numFmtId="0" fontId="141" fillId="31" borderId="0" applyNumberFormat="0" applyBorder="0" applyAlignment="0" applyProtection="0"/>
    <xf numFmtId="0" fontId="141" fillId="6" borderId="0" applyNumberFormat="0" applyBorder="0" applyAlignment="0" applyProtection="0"/>
    <xf numFmtId="0" fontId="141" fillId="9" borderId="0" applyNumberFormat="0" applyBorder="0" applyAlignment="0" applyProtection="0"/>
    <xf numFmtId="0" fontId="142" fillId="24" borderId="1" applyNumberFormat="0" applyAlignment="0" applyProtection="0"/>
    <xf numFmtId="0" fontId="143" fillId="5" borderId="0" applyNumberFormat="0" applyBorder="0" applyAlignment="0" applyProtection="0"/>
    <xf numFmtId="0" fontId="141" fillId="41" borderId="0" applyNumberFormat="0" applyBorder="0" applyAlignment="0" applyProtection="0"/>
    <xf numFmtId="0" fontId="141" fillId="30" borderId="0" applyNumberFormat="0" applyBorder="0" applyAlignment="0" applyProtection="0"/>
    <xf numFmtId="0" fontId="141" fillId="20" borderId="0" applyNumberFormat="0" applyBorder="0" applyAlignment="0" applyProtection="0"/>
    <xf numFmtId="0" fontId="141" fillId="42" borderId="0" applyNumberFormat="0" applyBorder="0" applyAlignment="0" applyProtection="0"/>
    <xf numFmtId="0" fontId="141" fillId="29" borderId="0" applyNumberFormat="0" applyBorder="0" applyAlignment="0" applyProtection="0"/>
    <xf numFmtId="0" fontId="141" fillId="43" borderId="0" applyNumberFormat="0" applyBorder="0" applyAlignment="0" applyProtection="0"/>
    <xf numFmtId="0" fontId="144" fillId="0" borderId="0" applyNumberFormat="0" applyFill="0" applyBorder="0" applyAlignment="0" applyProtection="0"/>
    <xf numFmtId="0" fontId="145" fillId="0" borderId="8" applyNumberFormat="0" applyFill="0" applyAlignment="0" applyProtection="0"/>
    <xf numFmtId="0" fontId="15" fillId="0" borderId="0"/>
    <xf numFmtId="0" fontId="15" fillId="0" borderId="0"/>
    <xf numFmtId="0" fontId="1" fillId="0" borderId="0"/>
  </cellStyleXfs>
  <cellXfs count="1766">
    <xf numFmtId="0" fontId="0" fillId="0" borderId="0" xfId="0"/>
    <xf numFmtId="0" fontId="22" fillId="0" borderId="0" xfId="276" applyNumberFormat="1" applyFont="1" applyAlignment="1">
      <alignment vertical="center" wrapText="1"/>
    </xf>
    <xf numFmtId="0" fontId="22" fillId="0" borderId="0" xfId="276" applyNumberFormat="1" applyFont="1" applyAlignment="1">
      <alignment vertical="center" shrinkToFit="1"/>
    </xf>
    <xf numFmtId="0" fontId="23" fillId="0" borderId="0" xfId="276" applyNumberFormat="1" applyFont="1" applyAlignment="1">
      <alignment vertical="center" wrapText="1"/>
    </xf>
    <xf numFmtId="0" fontId="22" fillId="0" borderId="0" xfId="276" applyNumberFormat="1" applyFont="1" applyAlignment="1">
      <alignment vertical="center"/>
    </xf>
    <xf numFmtId="0" fontId="22" fillId="0" borderId="0" xfId="276" applyNumberFormat="1" applyFont="1" applyBorder="1" applyAlignment="1">
      <alignment vertical="center" wrapText="1"/>
    </xf>
    <xf numFmtId="0" fontId="25" fillId="0" borderId="0" xfId="276" applyNumberFormat="1" applyFont="1" applyAlignment="1">
      <alignment horizontal="right"/>
    </xf>
    <xf numFmtId="0" fontId="22" fillId="0" borderId="0" xfId="276" applyNumberFormat="1" applyFont="1" applyBorder="1" applyAlignment="1" applyProtection="1">
      <alignment horizontal="center"/>
    </xf>
    <xf numFmtId="0" fontId="22" fillId="0" borderId="0" xfId="276" applyNumberFormat="1" applyFont="1" applyFill="1" applyAlignment="1">
      <alignment vertical="center" wrapText="1"/>
    </xf>
    <xf numFmtId="0" fontId="22" fillId="0" borderId="17" xfId="276" applyNumberFormat="1" applyFont="1" applyFill="1" applyBorder="1" applyAlignment="1">
      <alignment horizontal="center" shrinkToFit="1"/>
    </xf>
    <xf numFmtId="0" fontId="22" fillId="0" borderId="0" xfId="276" applyNumberFormat="1" applyFont="1" applyBorder="1" applyAlignment="1">
      <alignment vertical="center"/>
    </xf>
    <xf numFmtId="0" fontId="22" fillId="0" borderId="0" xfId="276" applyFont="1" applyFill="1" applyAlignment="1">
      <alignment vertical="center" wrapText="1"/>
    </xf>
    <xf numFmtId="0" fontId="23" fillId="0" borderId="0" xfId="276" applyFont="1" applyFill="1" applyAlignment="1">
      <alignment vertical="center" wrapText="1"/>
    </xf>
    <xf numFmtId="0" fontId="22" fillId="0" borderId="0" xfId="276" applyFont="1" applyFill="1" applyBorder="1" applyAlignment="1">
      <alignment horizontal="center" vertical="center"/>
    </xf>
    <xf numFmtId="0" fontId="28" fillId="0" borderId="0" xfId="276" applyNumberFormat="1" applyFont="1" applyBorder="1" applyAlignment="1">
      <alignment horizontal="right" vertical="center"/>
    </xf>
    <xf numFmtId="0" fontId="22" fillId="0" borderId="0" xfId="276" applyFont="1" applyFill="1" applyAlignment="1">
      <alignment horizontal="center" vertical="center"/>
    </xf>
    <xf numFmtId="0" fontId="22" fillId="0" borderId="0" xfId="276" applyFont="1" applyFill="1" applyAlignment="1">
      <alignment horizontal="center" vertical="center" wrapText="1"/>
    </xf>
    <xf numFmtId="0" fontId="25" fillId="0" borderId="0" xfId="276" applyFont="1" applyFill="1" applyAlignment="1">
      <alignment horizontal="center"/>
    </xf>
    <xf numFmtId="0" fontId="30" fillId="0" borderId="0" xfId="276" applyFont="1" applyFill="1" applyAlignment="1">
      <alignment horizontal="center" vertical="center"/>
    </xf>
    <xf numFmtId="0" fontId="23" fillId="0" borderId="0" xfId="276" applyFont="1" applyFill="1" applyAlignment="1">
      <alignment horizontal="center" vertical="center" wrapText="1"/>
    </xf>
    <xf numFmtId="0" fontId="33" fillId="0" borderId="0" xfId="276" applyFont="1" applyFill="1" applyBorder="1" applyAlignment="1">
      <alignment vertical="center" shrinkToFit="1"/>
    </xf>
    <xf numFmtId="49" fontId="25" fillId="0" borderId="0" xfId="276" applyNumberFormat="1" applyFont="1" applyFill="1" applyAlignment="1">
      <alignment horizontal="center" vertical="center" wrapText="1"/>
    </xf>
    <xf numFmtId="0" fontId="22" fillId="0" borderId="0" xfId="276" applyFont="1" applyFill="1" applyBorder="1" applyAlignment="1">
      <alignment vertical="center" wrapText="1"/>
    </xf>
    <xf numFmtId="0" fontId="22" fillId="0" borderId="0" xfId="276" applyNumberFormat="1" applyFont="1" applyFill="1" applyBorder="1" applyAlignment="1">
      <alignment vertical="center" wrapText="1"/>
    </xf>
    <xf numFmtId="0" fontId="33" fillId="0" borderId="17" xfId="276" applyFont="1" applyFill="1" applyBorder="1" applyAlignment="1">
      <alignment horizontal="center" vertical="center" shrinkToFit="1"/>
    </xf>
    <xf numFmtId="49" fontId="33" fillId="0" borderId="0" xfId="276" applyNumberFormat="1" applyFont="1" applyFill="1" applyBorder="1" applyAlignment="1">
      <alignment horizontal="center" vertical="center" wrapText="1"/>
    </xf>
    <xf numFmtId="49" fontId="33" fillId="0" borderId="18" xfId="276" applyNumberFormat="1" applyFont="1" applyFill="1" applyBorder="1" applyAlignment="1">
      <alignment vertical="center" wrapText="1"/>
    </xf>
    <xf numFmtId="49" fontId="33" fillId="0" borderId="0" xfId="276" applyNumberFormat="1" applyFont="1" applyFill="1" applyBorder="1" applyAlignment="1">
      <alignment vertical="center" wrapText="1"/>
    </xf>
    <xf numFmtId="0" fontId="33" fillId="0" borderId="17" xfId="276" applyNumberFormat="1" applyFont="1" applyFill="1" applyBorder="1" applyAlignment="1">
      <alignment vertical="center" wrapText="1"/>
    </xf>
    <xf numFmtId="0" fontId="33" fillId="0" borderId="0" xfId="276" applyNumberFormat="1" applyFont="1" applyFill="1" applyBorder="1" applyAlignment="1">
      <alignment vertical="center" wrapText="1"/>
    </xf>
    <xf numFmtId="0" fontId="33" fillId="0" borderId="19" xfId="276" applyFont="1" applyFill="1" applyBorder="1" applyAlignment="1">
      <alignment horizontal="center" vertical="center" shrinkToFit="1"/>
    </xf>
    <xf numFmtId="0" fontId="15" fillId="0" borderId="20" xfId="276" applyFill="1" applyBorder="1" applyAlignment="1">
      <alignment horizontal="center" vertical="center" wrapText="1"/>
    </xf>
    <xf numFmtId="49" fontId="33" fillId="0" borderId="21" xfId="276" applyNumberFormat="1" applyFont="1" applyFill="1" applyBorder="1" applyAlignment="1">
      <alignment vertical="center" wrapText="1"/>
    </xf>
    <xf numFmtId="49" fontId="33" fillId="0" borderId="20" xfId="276" applyNumberFormat="1" applyFont="1" applyFill="1" applyBorder="1" applyAlignment="1">
      <alignment vertical="center" wrapText="1"/>
    </xf>
    <xf numFmtId="0" fontId="33" fillId="0" borderId="19" xfId="276" applyNumberFormat="1" applyFont="1" applyFill="1" applyBorder="1" applyAlignment="1">
      <alignment vertical="center" wrapText="1"/>
    </xf>
    <xf numFmtId="0" fontId="33" fillId="0" borderId="20" xfId="276" applyNumberFormat="1" applyFont="1" applyFill="1" applyBorder="1" applyAlignment="1">
      <alignment vertical="center" wrapText="1"/>
    </xf>
    <xf numFmtId="0" fontId="26" fillId="0" borderId="0" xfId="276" applyFont="1" applyFill="1" applyBorder="1" applyAlignment="1">
      <alignment horizontal="center" vertical="center" wrapText="1"/>
    </xf>
    <xf numFmtId="0" fontId="22" fillId="0" borderId="0" xfId="276" applyFont="1" applyFill="1" applyBorder="1" applyAlignment="1">
      <alignment horizontal="center" vertical="center" wrapText="1"/>
    </xf>
    <xf numFmtId="0" fontId="22" fillId="0" borderId="0" xfId="276" applyFont="1" applyAlignment="1">
      <alignment vertical="center" wrapText="1"/>
    </xf>
    <xf numFmtId="0" fontId="23" fillId="0" borderId="0" xfId="276" applyFont="1" applyAlignment="1">
      <alignment vertical="center" wrapText="1"/>
    </xf>
    <xf numFmtId="0" fontId="22" fillId="0" borderId="0" xfId="276" applyFont="1" applyBorder="1" applyAlignment="1">
      <alignment horizontal="center" vertical="center"/>
    </xf>
    <xf numFmtId="0" fontId="22" fillId="0" borderId="0" xfId="276" applyFont="1" applyAlignment="1">
      <alignment vertical="center"/>
    </xf>
    <xf numFmtId="0" fontId="22" fillId="0" borderId="0" xfId="276" applyFont="1" applyAlignment="1">
      <alignment horizontal="center" vertical="center" wrapText="1"/>
    </xf>
    <xf numFmtId="0" fontId="22" fillId="0" borderId="0" xfId="276" applyNumberFormat="1" applyFont="1" applyAlignment="1">
      <alignment horizontal="right" vertical="center" wrapText="1"/>
    </xf>
    <xf numFmtId="0" fontId="22" fillId="0" borderId="0" xfId="276" applyNumberFormat="1" applyFont="1" applyBorder="1" applyAlignment="1" applyProtection="1">
      <alignment horizontal="center" vertical="center" wrapText="1"/>
    </xf>
    <xf numFmtId="0" fontId="25" fillId="0" borderId="0" xfId="276" applyNumberFormat="1" applyFont="1" applyBorder="1" applyAlignment="1"/>
    <xf numFmtId="0" fontId="22" fillId="0" borderId="0" xfId="276" applyFont="1" applyAlignment="1"/>
    <xf numFmtId="0" fontId="25" fillId="0" borderId="0" xfId="276" applyFont="1" applyAlignment="1">
      <alignment horizontal="center" vertical="center" shrinkToFit="1"/>
    </xf>
    <xf numFmtId="0" fontId="22" fillId="0" borderId="0" xfId="276" applyNumberFormat="1" applyFont="1" applyBorder="1" applyAlignment="1" applyProtection="1">
      <alignment vertical="center"/>
    </xf>
    <xf numFmtId="0" fontId="22" fillId="0" borderId="0" xfId="276" applyFont="1" applyBorder="1" applyAlignment="1">
      <alignment vertical="center"/>
    </xf>
    <xf numFmtId="0" fontId="25" fillId="0" borderId="0" xfId="276" applyFont="1" applyAlignment="1">
      <alignment horizontal="center" vertical="center"/>
    </xf>
    <xf numFmtId="0" fontId="22" fillId="0" borderId="0" xfId="276" applyFont="1" applyBorder="1" applyAlignment="1" applyProtection="1">
      <alignment horizontal="center" vertical="center"/>
    </xf>
    <xf numFmtId="0" fontId="22" fillId="0" borderId="0" xfId="276" applyNumberFormat="1" applyFont="1" applyBorder="1" applyAlignment="1" applyProtection="1">
      <alignment horizontal="center" vertical="center"/>
    </xf>
    <xf numFmtId="0" fontId="25" fillId="0" borderId="0" xfId="276" applyNumberFormat="1" applyFont="1" applyBorder="1" applyAlignment="1">
      <alignment vertical="center"/>
    </xf>
    <xf numFmtId="0" fontId="25" fillId="0" borderId="0" xfId="276" applyNumberFormat="1" applyFont="1" applyAlignment="1">
      <alignment horizontal="right" vertical="center"/>
    </xf>
    <xf numFmtId="0" fontId="33" fillId="0" borderId="0" xfId="276" applyFont="1" applyAlignment="1">
      <alignment horizontal="center" vertical="center" wrapText="1"/>
    </xf>
    <xf numFmtId="0" fontId="15" fillId="0" borderId="22" xfId="276" applyNumberFormat="1" applyFont="1" applyBorder="1" applyAlignment="1" applyProtection="1">
      <alignment horizontal="left" shrinkToFit="1"/>
    </xf>
    <xf numFmtId="0" fontId="15" fillId="0" borderId="23" xfId="276" applyNumberFormat="1" applyFont="1" applyBorder="1" applyAlignment="1" applyProtection="1">
      <alignment horizontal="left" shrinkToFit="1"/>
    </xf>
    <xf numFmtId="0" fontId="15" fillId="0" borderId="24" xfId="276" applyNumberFormat="1" applyFont="1" applyBorder="1" applyAlignment="1" applyProtection="1">
      <alignment horizontal="left" shrinkToFit="1"/>
    </xf>
    <xf numFmtId="0" fontId="15" fillId="0" borderId="0" xfId="276" applyFont="1" applyBorder="1" applyAlignment="1">
      <alignment horizontal="center" wrapText="1"/>
    </xf>
    <xf numFmtId="49" fontId="23" fillId="0" borderId="0" xfId="276" applyNumberFormat="1" applyFont="1" applyBorder="1" applyAlignment="1">
      <alignment horizontal="center" vertical="center" wrapText="1"/>
    </xf>
    <xf numFmtId="0" fontId="23" fillId="0" borderId="0" xfId="276" applyNumberFormat="1" applyFont="1" applyBorder="1" applyAlignment="1">
      <alignment horizontal="center" vertical="center" wrapText="1"/>
    </xf>
    <xf numFmtId="0" fontId="23" fillId="0" borderId="0" xfId="276" applyNumberFormat="1" applyFont="1" applyBorder="1" applyAlignment="1" applyProtection="1">
      <alignment horizontal="center" vertical="center" wrapText="1"/>
    </xf>
    <xf numFmtId="0" fontId="15" fillId="0" borderId="0" xfId="276" applyNumberFormat="1" applyFont="1" applyBorder="1" applyAlignment="1" applyProtection="1">
      <alignment horizontal="center" shrinkToFit="1"/>
    </xf>
    <xf numFmtId="49" fontId="22" fillId="0" borderId="0" xfId="276" applyNumberFormat="1" applyFont="1" applyBorder="1" applyAlignment="1">
      <alignment horizontal="center" shrinkToFit="1"/>
    </xf>
    <xf numFmtId="0" fontId="22" fillId="0" borderId="0" xfId="276" applyNumberFormat="1" applyFont="1" applyBorder="1" applyAlignment="1" applyProtection="1">
      <alignment horizontal="center" shrinkToFit="1"/>
    </xf>
    <xf numFmtId="0" fontId="22" fillId="0" borderId="0" xfId="276" applyNumberFormat="1" applyFont="1" applyBorder="1" applyAlignment="1">
      <alignment horizontal="center" shrinkToFit="1"/>
    </xf>
    <xf numFmtId="0" fontId="22" fillId="0" borderId="0" xfId="276" applyFont="1" applyAlignment="1">
      <alignment horizontal="center" wrapText="1"/>
    </xf>
    <xf numFmtId="0" fontId="15" fillId="0" borderId="25" xfId="276" applyNumberFormat="1" applyFont="1" applyBorder="1" applyAlignment="1" applyProtection="1">
      <alignment horizontal="left" shrinkToFit="1"/>
    </xf>
    <xf numFmtId="0" fontId="15" fillId="0" borderId="26" xfId="276" applyNumberFormat="1" applyFont="1" applyBorder="1" applyAlignment="1" applyProtection="1">
      <alignment horizontal="left" shrinkToFit="1"/>
    </xf>
    <xf numFmtId="0" fontId="15" fillId="0" borderId="27" xfId="276" applyNumberFormat="1" applyFont="1" applyBorder="1" applyAlignment="1" applyProtection="1">
      <alignment horizontal="left" shrinkToFit="1"/>
    </xf>
    <xf numFmtId="0" fontId="27" fillId="0" borderId="28" xfId="276" applyNumberFormat="1" applyFont="1" applyFill="1" applyBorder="1" applyAlignment="1" applyProtection="1">
      <alignment horizontal="left" shrinkToFit="1"/>
      <protection locked="0"/>
    </xf>
    <xf numFmtId="0" fontId="15" fillId="0" borderId="0" xfId="276" applyNumberFormat="1" applyFont="1" applyBorder="1" applyAlignment="1" applyProtection="1">
      <alignment horizontal="center" vertical="top" shrinkToFit="1"/>
    </xf>
    <xf numFmtId="0" fontId="22" fillId="0" borderId="0" xfId="276" applyNumberFormat="1" applyFont="1" applyBorder="1" applyAlignment="1" applyProtection="1">
      <alignment horizontal="left" shrinkToFit="1"/>
    </xf>
    <xf numFmtId="0" fontId="15" fillId="0" borderId="0" xfId="276" applyNumberFormat="1" applyFont="1" applyBorder="1" applyAlignment="1">
      <alignment horizontal="center" vertical="top" shrinkToFit="1"/>
    </xf>
    <xf numFmtId="0" fontId="15" fillId="0" borderId="18" xfId="276" applyNumberFormat="1" applyFont="1" applyBorder="1" applyAlignment="1">
      <alignment horizontal="center" vertical="top" shrinkToFit="1"/>
    </xf>
    <xf numFmtId="0" fontId="15" fillId="0" borderId="17" xfId="276" applyNumberFormat="1" applyFont="1" applyBorder="1" applyAlignment="1">
      <alignment horizontal="center" shrinkToFit="1"/>
    </xf>
    <xf numFmtId="0" fontId="15" fillId="0" borderId="0" xfId="276" applyNumberFormat="1" applyFont="1" applyBorder="1" applyAlignment="1">
      <alignment horizontal="center" shrinkToFit="1"/>
    </xf>
    <xf numFmtId="0" fontId="22" fillId="0" borderId="0" xfId="276" applyNumberFormat="1" applyFont="1" applyBorder="1" applyAlignment="1">
      <alignment horizontal="left" shrinkToFit="1"/>
    </xf>
    <xf numFmtId="0" fontId="15" fillId="0" borderId="20" xfId="276" applyNumberFormat="1" applyFont="1" applyBorder="1" applyAlignment="1">
      <alignment horizontal="left" shrinkToFit="1"/>
    </xf>
    <xf numFmtId="0" fontId="15" fillId="0" borderId="18" xfId="276" applyNumberFormat="1" applyFont="1" applyBorder="1" applyAlignment="1">
      <alignment horizontal="center" shrinkToFit="1"/>
    </xf>
    <xf numFmtId="0" fontId="27" fillId="0" borderId="17" xfId="276" applyNumberFormat="1" applyFont="1" applyFill="1" applyBorder="1" applyAlignment="1" applyProtection="1">
      <alignment horizontal="center" shrinkToFit="1"/>
      <protection locked="0"/>
    </xf>
    <xf numFmtId="0" fontId="22" fillId="0" borderId="17" xfId="276" applyNumberFormat="1" applyFont="1" applyBorder="1" applyAlignment="1" applyProtection="1">
      <alignment horizontal="center" vertical="top" shrinkToFit="1"/>
    </xf>
    <xf numFmtId="0" fontId="22" fillId="0" borderId="0" xfId="276" applyNumberFormat="1" applyFont="1" applyBorder="1" applyAlignment="1">
      <alignment horizontal="center" vertical="top" shrinkToFit="1"/>
    </xf>
    <xf numFmtId="0" fontId="22" fillId="0" borderId="17" xfId="276" applyNumberFormat="1" applyFont="1" applyBorder="1" applyAlignment="1" applyProtection="1">
      <alignment horizontal="center" shrinkToFit="1"/>
    </xf>
    <xf numFmtId="0" fontId="15" fillId="0" borderId="0" xfId="276" applyFont="1" applyBorder="1" applyAlignment="1" applyProtection="1">
      <alignment horizontal="center" wrapText="1"/>
    </xf>
    <xf numFmtId="0" fontId="15" fillId="0" borderId="17" xfId="276" applyNumberFormat="1" applyFont="1" applyBorder="1" applyAlignment="1" applyProtection="1">
      <alignment horizontal="center" vertical="top" shrinkToFit="1"/>
    </xf>
    <xf numFmtId="0" fontId="22" fillId="0" borderId="0" xfId="276" applyNumberFormat="1" applyFont="1" applyBorder="1" applyAlignment="1" applyProtection="1">
      <alignment horizontal="center" vertical="top" shrinkToFit="1"/>
    </xf>
    <xf numFmtId="0" fontId="27" fillId="0" borderId="0" xfId="276" applyFont="1" applyAlignment="1">
      <alignment vertical="center" shrinkToFit="1"/>
    </xf>
    <xf numFmtId="49" fontId="36" fillId="0" borderId="29" xfId="276" applyNumberFormat="1" applyFont="1" applyFill="1" applyBorder="1" applyAlignment="1">
      <alignment horizontal="center" vertical="center" shrinkToFit="1"/>
    </xf>
    <xf numFmtId="0" fontId="36" fillId="0" borderId="30" xfId="276" applyNumberFormat="1" applyFont="1" applyFill="1" applyBorder="1" applyAlignment="1">
      <alignment horizontal="center" vertical="center" wrapText="1" shrinkToFit="1"/>
    </xf>
    <xf numFmtId="0" fontId="26" fillId="0" borderId="0" xfId="276" applyFont="1" applyBorder="1" applyAlignment="1">
      <alignment vertical="center" wrapText="1"/>
    </xf>
    <xf numFmtId="49" fontId="27" fillId="0" borderId="0" xfId="276" applyNumberFormat="1" applyFont="1" applyBorder="1" applyAlignment="1" applyProtection="1">
      <alignment horizontal="left" shrinkToFit="1"/>
    </xf>
    <xf numFmtId="0" fontId="22" fillId="0" borderId="0" xfId="276" applyFont="1" applyBorder="1" applyAlignment="1">
      <alignment horizontal="center" shrinkToFit="1"/>
    </xf>
    <xf numFmtId="0" fontId="26" fillId="0" borderId="0" xfId="276" applyFont="1" applyBorder="1" applyAlignment="1">
      <alignment horizontal="center" vertical="center" shrinkToFit="1"/>
    </xf>
    <xf numFmtId="0" fontId="22" fillId="0" borderId="0" xfId="276" applyFont="1" applyBorder="1" applyAlignment="1">
      <alignment vertical="center" wrapText="1"/>
    </xf>
    <xf numFmtId="49" fontId="22" fillId="0" borderId="0" xfId="276" applyNumberFormat="1" applyFont="1" applyBorder="1" applyAlignment="1" applyProtection="1">
      <alignment horizontal="center" vertical="top" shrinkToFit="1"/>
    </xf>
    <xf numFmtId="0" fontId="22" fillId="0" borderId="0" xfId="276" applyFont="1" applyBorder="1" applyAlignment="1">
      <alignment vertical="center" shrinkToFit="1"/>
    </xf>
    <xf numFmtId="0" fontId="22" fillId="0" borderId="0" xfId="276" applyNumberFormat="1" applyFont="1" applyBorder="1" applyAlignment="1">
      <alignment vertical="center" shrinkToFit="1"/>
    </xf>
    <xf numFmtId="0" fontId="26" fillId="0" borderId="31" xfId="276" applyFont="1" applyBorder="1" applyAlignment="1">
      <alignment vertical="center" shrinkToFit="1"/>
    </xf>
    <xf numFmtId="0" fontId="37" fillId="0" borderId="25" xfId="276" applyFont="1" applyFill="1" applyBorder="1" applyAlignment="1" applyProtection="1">
      <alignment horizontal="center" vertical="center" wrapText="1"/>
      <protection locked="0"/>
    </xf>
    <xf numFmtId="0" fontId="22" fillId="0" borderId="0" xfId="276" applyFont="1" applyBorder="1" applyAlignment="1" applyProtection="1">
      <alignment horizontal="center" vertical="top" wrapText="1"/>
    </xf>
    <xf numFmtId="0" fontId="22" fillId="0" borderId="0" xfId="276" applyFont="1" applyAlignment="1">
      <alignment horizontal="left" vertical="center"/>
    </xf>
    <xf numFmtId="0" fontId="22" fillId="0" borderId="17" xfId="276" applyFont="1" applyBorder="1" applyAlignment="1" applyProtection="1">
      <alignment horizontal="center" vertical="center" wrapText="1"/>
    </xf>
    <xf numFmtId="0" fontId="22" fillId="0" borderId="0" xfId="276" applyFont="1" applyBorder="1" applyAlignment="1">
      <alignment horizontal="left" vertical="center"/>
    </xf>
    <xf numFmtId="0" fontId="22" fillId="0" borderId="0" xfId="276" applyFont="1" applyBorder="1" applyAlignment="1">
      <alignment horizontal="right" vertical="center"/>
    </xf>
    <xf numFmtId="0" fontId="22" fillId="0" borderId="0" xfId="276" applyFont="1" applyAlignment="1">
      <alignment vertical="center" shrinkToFit="1"/>
    </xf>
    <xf numFmtId="0" fontId="27" fillId="0" borderId="0" xfId="276" applyFont="1" applyBorder="1" applyAlignment="1">
      <alignment vertical="center" shrinkToFit="1"/>
    </xf>
    <xf numFmtId="0" fontId="22" fillId="0" borderId="20" xfId="276" applyNumberFormat="1" applyFont="1" applyBorder="1" applyAlignment="1">
      <alignment vertical="center" wrapText="1"/>
    </xf>
    <xf numFmtId="0" fontId="22" fillId="0" borderId="0" xfId="276" applyFont="1" applyBorder="1" applyAlignment="1">
      <alignment horizontal="center" vertical="center" wrapText="1"/>
    </xf>
    <xf numFmtId="0" fontId="25" fillId="0" borderId="0" xfId="276" applyNumberFormat="1" applyFont="1" applyAlignment="1">
      <alignment horizontal="center" vertical="top" shrinkToFit="1"/>
    </xf>
    <xf numFmtId="0" fontId="25" fillId="0" borderId="0" xfId="276" applyNumberFormat="1" applyFont="1" applyBorder="1" applyAlignment="1">
      <alignment horizontal="center" vertical="top" wrapText="1"/>
    </xf>
    <xf numFmtId="0" fontId="25" fillId="0" borderId="0" xfId="276" applyNumberFormat="1" applyFont="1" applyAlignment="1">
      <alignment horizontal="center" vertical="top" wrapText="1"/>
    </xf>
    <xf numFmtId="0" fontId="25" fillId="0" borderId="0" xfId="276" applyFont="1" applyBorder="1" applyAlignment="1">
      <alignment horizontal="center" vertical="top" wrapText="1"/>
    </xf>
    <xf numFmtId="0" fontId="25" fillId="0" borderId="0" xfId="276" applyFont="1" applyAlignment="1"/>
    <xf numFmtId="0" fontId="25" fillId="0" borderId="0" xfId="276" applyFont="1" applyAlignment="1">
      <alignment horizontal="right"/>
    </xf>
    <xf numFmtId="0" fontId="15" fillId="0" borderId="17" xfId="276" applyNumberFormat="1" applyFont="1" applyBorder="1" applyAlignment="1" applyProtection="1">
      <alignment horizontal="left" vertical="top" shrinkToFit="1"/>
    </xf>
    <xf numFmtId="0" fontId="15" fillId="0" borderId="0" xfId="276" applyNumberFormat="1" applyFont="1" applyBorder="1" applyAlignment="1" applyProtection="1">
      <alignment horizontal="left" vertical="top" shrinkToFit="1"/>
    </xf>
    <xf numFmtId="0" fontId="15" fillId="0" borderId="31" xfId="276" applyNumberFormat="1" applyFont="1" applyBorder="1" applyAlignment="1" applyProtection="1">
      <alignment horizontal="left" vertical="top" shrinkToFit="1"/>
    </xf>
    <xf numFmtId="0" fontId="27" fillId="0" borderId="0" xfId="276" applyNumberFormat="1" applyFont="1" applyFill="1" applyBorder="1" applyAlignment="1" applyProtection="1">
      <alignment horizontal="left" shrinkToFit="1"/>
      <protection locked="0"/>
    </xf>
    <xf numFmtId="0" fontId="15" fillId="0" borderId="0" xfId="276" applyNumberFormat="1" applyFont="1" applyBorder="1" applyAlignment="1" applyProtection="1">
      <alignment horizontal="center" vertical="top" shrinkToFit="1"/>
      <protection locked="0"/>
    </xf>
    <xf numFmtId="0" fontId="15" fillId="0" borderId="18" xfId="276" applyNumberFormat="1" applyFont="1" applyBorder="1" applyAlignment="1" applyProtection="1">
      <alignment horizontal="center" vertical="top" shrinkToFit="1"/>
      <protection locked="0"/>
    </xf>
    <xf numFmtId="0" fontId="22" fillId="0" borderId="23" xfId="276" applyFont="1" applyBorder="1" applyAlignment="1">
      <alignment horizontal="center" vertical="center" shrinkToFit="1"/>
    </xf>
    <xf numFmtId="0" fontId="22" fillId="0" borderId="23" xfId="276" applyFont="1" applyBorder="1" applyAlignment="1">
      <alignment horizontal="center" vertical="center" wrapText="1"/>
    </xf>
    <xf numFmtId="0" fontId="22" fillId="0" borderId="23" xfId="276" applyFont="1" applyFill="1" applyBorder="1" applyAlignment="1" applyProtection="1">
      <alignment horizontal="center" vertical="center" shrinkToFit="1"/>
      <protection locked="0"/>
    </xf>
    <xf numFmtId="0" fontId="15" fillId="0" borderId="0" xfId="276" applyNumberFormat="1" applyFont="1" applyBorder="1" applyAlignment="1">
      <alignment horizontal="left" shrinkToFit="1"/>
    </xf>
    <xf numFmtId="0" fontId="15" fillId="0" borderId="25" xfId="276" applyNumberFormat="1" applyFont="1" applyBorder="1" applyAlignment="1">
      <alignment horizontal="center" shrinkToFit="1"/>
    </xf>
    <xf numFmtId="0" fontId="27" fillId="0" borderId="32" xfId="276" applyNumberFormat="1" applyFont="1" applyFill="1" applyBorder="1" applyAlignment="1" applyProtection="1">
      <alignment horizontal="left" shrinkToFit="1"/>
      <protection locked="0"/>
    </xf>
    <xf numFmtId="0" fontId="38" fillId="0" borderId="0" xfId="276" applyFont="1" applyBorder="1" applyAlignment="1">
      <alignment vertical="center" shrinkToFit="1"/>
    </xf>
    <xf numFmtId="0" fontId="22" fillId="0" borderId="0" xfId="276" applyNumberFormat="1" applyFont="1" applyBorder="1" applyAlignment="1">
      <alignment horizontal="center" vertical="center" shrinkToFit="1"/>
    </xf>
    <xf numFmtId="0" fontId="22" fillId="0" borderId="0" xfId="276" applyFont="1" applyBorder="1" applyAlignment="1">
      <alignment horizontal="center" vertical="center" shrinkToFit="1"/>
    </xf>
    <xf numFmtId="0" fontId="22" fillId="0" borderId="0" xfId="276" applyFont="1" applyFill="1" applyBorder="1" applyAlignment="1" applyProtection="1">
      <alignment horizontal="center" vertical="center" shrinkToFit="1"/>
      <protection locked="0"/>
    </xf>
    <xf numFmtId="0" fontId="15" fillId="0" borderId="33" xfId="276" applyNumberFormat="1" applyFont="1" applyBorder="1" applyAlignment="1" applyProtection="1">
      <alignment horizontal="left" vertical="top" shrinkToFit="1"/>
    </xf>
    <xf numFmtId="0" fontId="15" fillId="0" borderId="34" xfId="276" applyNumberFormat="1" applyFont="1" applyBorder="1" applyAlignment="1" applyProtection="1">
      <alignment horizontal="left" vertical="top" shrinkToFit="1"/>
    </xf>
    <xf numFmtId="0" fontId="15" fillId="0" borderId="35" xfId="276" applyNumberFormat="1" applyFont="1" applyBorder="1" applyAlignment="1" applyProtection="1">
      <alignment horizontal="left" vertical="top" shrinkToFit="1"/>
    </xf>
    <xf numFmtId="0" fontId="43" fillId="0" borderId="0" xfId="276" applyFont="1" applyAlignment="1">
      <alignment vertical="center" wrapText="1"/>
    </xf>
    <xf numFmtId="0" fontId="22" fillId="0" borderId="0" xfId="276" applyNumberFormat="1" applyFont="1" applyAlignment="1" applyProtection="1">
      <alignment horizontal="right" vertical="center" wrapText="1"/>
    </xf>
    <xf numFmtId="0" fontId="15" fillId="0" borderId="0" xfId="276"/>
    <xf numFmtId="0" fontId="15" fillId="0" borderId="0" xfId="276" applyAlignment="1">
      <alignment horizontal="center"/>
    </xf>
    <xf numFmtId="0" fontId="15" fillId="0" borderId="0" xfId="276" applyBorder="1" applyAlignment="1">
      <alignment horizontal="center"/>
    </xf>
    <xf numFmtId="0" fontId="15" fillId="0" borderId="0" xfId="276" applyBorder="1"/>
    <xf numFmtId="0" fontId="22" fillId="0" borderId="0" xfId="276" applyFont="1" applyBorder="1"/>
    <xf numFmtId="0" fontId="15" fillId="0" borderId="0" xfId="276" applyAlignment="1"/>
    <xf numFmtId="0" fontId="15" fillId="0" borderId="0" xfId="276" applyBorder="1" applyAlignment="1">
      <alignment horizontal="center" vertical="center"/>
    </xf>
    <xf numFmtId="0" fontId="15" fillId="0" borderId="0" xfId="276" applyBorder="1" applyAlignment="1">
      <alignment horizontal="left" vertical="center"/>
    </xf>
    <xf numFmtId="0" fontId="15" fillId="0" borderId="0" xfId="276" applyBorder="1" applyAlignment="1">
      <alignment vertical="center"/>
    </xf>
    <xf numFmtId="0" fontId="25" fillId="0" borderId="0" xfId="276" applyFont="1" applyBorder="1" applyAlignment="1">
      <alignment vertical="top" wrapText="1"/>
    </xf>
    <xf numFmtId="0" fontId="25" fillId="0" borderId="0" xfId="276" applyFont="1" applyAlignment="1">
      <alignment horizontal="center" vertical="top" shrinkToFit="1"/>
    </xf>
    <xf numFmtId="0" fontId="22" fillId="0" borderId="20" xfId="276" applyFont="1" applyBorder="1" applyAlignment="1">
      <alignment vertical="center" shrinkToFit="1"/>
    </xf>
    <xf numFmtId="0" fontId="35" fillId="0" borderId="0" xfId="276" applyFont="1" applyBorder="1" applyAlignment="1">
      <alignment horizontal="center" vertical="center"/>
    </xf>
    <xf numFmtId="0" fontId="15" fillId="0" borderId="0" xfId="276" applyFill="1"/>
    <xf numFmtId="0" fontId="22" fillId="0" borderId="36" xfId="276" applyFont="1" applyFill="1" applyBorder="1" applyAlignment="1" applyProtection="1">
      <alignment horizontal="center" shrinkToFit="1"/>
      <protection locked="0"/>
    </xf>
    <xf numFmtId="0" fontId="22" fillId="0" borderId="37" xfId="276" applyFont="1" applyFill="1" applyBorder="1" applyAlignment="1" applyProtection="1">
      <alignment horizontal="center" shrinkToFit="1"/>
      <protection locked="0"/>
    </xf>
    <xf numFmtId="0" fontId="15" fillId="0" borderId="36" xfId="276" applyFont="1" applyFill="1" applyBorder="1" applyAlignment="1" applyProtection="1">
      <alignment horizontal="center" shrinkToFit="1"/>
      <protection locked="0"/>
    </xf>
    <xf numFmtId="0" fontId="15" fillId="0" borderId="37" xfId="276" applyFont="1" applyFill="1" applyBorder="1" applyAlignment="1" applyProtection="1">
      <alignment horizontal="center" shrinkToFit="1"/>
      <protection locked="0"/>
    </xf>
    <xf numFmtId="0" fontId="35" fillId="0" borderId="0" xfId="276" applyFont="1" applyFill="1"/>
    <xf numFmtId="0" fontId="22" fillId="0" borderId="38" xfId="276" applyFont="1" applyFill="1" applyBorder="1" applyAlignment="1" applyProtection="1">
      <alignment horizontal="center" shrinkToFit="1"/>
      <protection locked="0"/>
    </xf>
    <xf numFmtId="14" fontId="25" fillId="0" borderId="41" xfId="276" applyNumberFormat="1" applyFont="1" applyBorder="1" applyAlignment="1">
      <alignment horizontal="center" vertical="center" wrapText="1"/>
    </xf>
    <xf numFmtId="0" fontId="25" fillId="0" borderId="42" xfId="276" applyFont="1" applyBorder="1" applyAlignment="1">
      <alignment horizontal="center" vertical="center" wrapText="1"/>
    </xf>
    <xf numFmtId="0" fontId="15" fillId="0" borderId="0" xfId="276" applyBorder="1" applyAlignment="1"/>
    <xf numFmtId="0" fontId="35" fillId="0" borderId="0" xfId="276" applyFont="1" applyBorder="1" applyAlignment="1">
      <alignment horizontal="left" shrinkToFit="1"/>
    </xf>
    <xf numFmtId="0" fontId="35" fillId="0" borderId="0" xfId="276" applyFont="1" applyBorder="1" applyAlignment="1">
      <alignment horizontal="right" shrinkToFit="1"/>
    </xf>
    <xf numFmtId="0" fontId="35" fillId="0" borderId="0" xfId="276" applyFont="1" applyBorder="1" applyAlignment="1">
      <alignment shrinkToFit="1"/>
    </xf>
    <xf numFmtId="0" fontId="80" fillId="0" borderId="0" xfId="276" applyFont="1" applyBorder="1" applyAlignment="1">
      <alignment horizontal="left"/>
    </xf>
    <xf numFmtId="0" fontId="80" fillId="0" borderId="20" xfId="276" applyFont="1" applyBorder="1" applyAlignment="1">
      <alignment horizontal="center" shrinkToFit="1"/>
    </xf>
    <xf numFmtId="0" fontId="80" fillId="0" borderId="0" xfId="276" applyFont="1" applyBorder="1" applyAlignment="1">
      <alignment horizontal="right"/>
    </xf>
    <xf numFmtId="14" fontId="80" fillId="0" borderId="20" xfId="276" applyNumberFormat="1" applyFont="1" applyBorder="1" applyAlignment="1">
      <alignment horizontal="center" shrinkToFit="1"/>
    </xf>
    <xf numFmtId="0" fontId="80" fillId="0" borderId="0" xfId="276" applyFont="1"/>
    <xf numFmtId="0" fontId="80" fillId="0" borderId="0" xfId="276" applyFont="1" applyAlignment="1">
      <alignment horizontal="center" vertical="center"/>
    </xf>
    <xf numFmtId="0" fontId="15" fillId="0" borderId="0" xfId="276" applyAlignment="1">
      <alignment vertical="top"/>
    </xf>
    <xf numFmtId="0" fontId="15" fillId="0" borderId="0" xfId="276" applyAlignment="1">
      <alignment vertical="center"/>
    </xf>
    <xf numFmtId="0" fontId="28" fillId="0" borderId="0" xfId="276" applyNumberFormat="1" applyFont="1" applyBorder="1" applyAlignment="1">
      <alignment vertical="center"/>
    </xf>
    <xf numFmtId="0" fontId="23" fillId="0" borderId="0" xfId="276" applyFont="1" applyAlignment="1">
      <alignment horizontal="center" vertical="center"/>
    </xf>
    <xf numFmtId="0" fontId="43" fillId="0" borderId="0" xfId="276" applyFont="1" applyAlignment="1">
      <alignment horizontal="right"/>
    </xf>
    <xf numFmtId="0" fontId="22" fillId="0" borderId="0" xfId="276" applyFont="1" applyBorder="1" applyAlignment="1">
      <alignment horizontal="center" wrapText="1"/>
    </xf>
    <xf numFmtId="0" fontId="20" fillId="0" borderId="0" xfId="0" applyFont="1"/>
    <xf numFmtId="0" fontId="81" fillId="0" borderId="0" xfId="0" applyFont="1" applyAlignment="1">
      <alignment horizontal="right"/>
    </xf>
    <xf numFmtId="0" fontId="83" fillId="0" borderId="0" xfId="276" applyFont="1" applyAlignment="1">
      <alignment horizontal="center" vertical="center"/>
    </xf>
    <xf numFmtId="0" fontId="20" fillId="0" borderId="0" xfId="0" applyFont="1" applyBorder="1"/>
    <xf numFmtId="0" fontId="39" fillId="0" borderId="20" xfId="276" applyFont="1" applyBorder="1" applyAlignment="1"/>
    <xf numFmtId="0" fontId="85" fillId="0" borderId="20" xfId="276" applyFont="1" applyBorder="1" applyAlignment="1"/>
    <xf numFmtId="0" fontId="85" fillId="0" borderId="20" xfId="276" applyFont="1" applyFill="1" applyBorder="1" applyAlignment="1"/>
    <xf numFmtId="0" fontId="39" fillId="0" borderId="20" xfId="276" applyFont="1" applyBorder="1"/>
    <xf numFmtId="0" fontId="84" fillId="0" borderId="20" xfId="276" applyFont="1" applyBorder="1" applyAlignment="1"/>
    <xf numFmtId="0" fontId="86" fillId="0" borderId="20" xfId="276" applyFont="1" applyBorder="1" applyAlignment="1">
      <alignment horizontal="right"/>
    </xf>
    <xf numFmtId="0" fontId="85" fillId="0" borderId="0" xfId="276" applyFont="1" applyBorder="1"/>
    <xf numFmtId="0" fontId="39" fillId="0" borderId="0" xfId="276" applyFont="1" applyBorder="1" applyAlignment="1"/>
    <xf numFmtId="0" fontId="85" fillId="0" borderId="0" xfId="276" applyFont="1" applyBorder="1" applyAlignment="1"/>
    <xf numFmtId="0" fontId="85" fillId="0" borderId="0" xfId="276" applyFont="1" applyFill="1" applyBorder="1" applyAlignment="1"/>
    <xf numFmtId="0" fontId="39" fillId="0" borderId="0" xfId="276" applyFont="1" applyBorder="1"/>
    <xf numFmtId="0" fontId="84" fillId="0" borderId="0" xfId="276" applyFont="1" applyBorder="1" applyAlignment="1"/>
    <xf numFmtId="0" fontId="86" fillId="0" borderId="0" xfId="276" applyFont="1" applyBorder="1" applyAlignment="1">
      <alignment horizontal="right"/>
    </xf>
    <xf numFmtId="0" fontId="20" fillId="0" borderId="0" xfId="0" applyFont="1" applyBorder="1" applyAlignment="1">
      <alignment vertical="center"/>
    </xf>
    <xf numFmtId="0" fontId="85" fillId="0" borderId="20" xfId="276" applyFont="1" applyBorder="1" applyAlignment="1" applyProtection="1"/>
    <xf numFmtId="0" fontId="85" fillId="0" borderId="20" xfId="276" applyFont="1" applyBorder="1" applyAlignment="1">
      <alignment horizontal="center"/>
    </xf>
    <xf numFmtId="0" fontId="85" fillId="0" borderId="45" xfId="276" applyFont="1" applyBorder="1" applyAlignment="1"/>
    <xf numFmtId="0" fontId="85" fillId="0" borderId="26" xfId="276" applyFont="1" applyBorder="1" applyAlignment="1"/>
    <xf numFmtId="0" fontId="87" fillId="0" borderId="26" xfId="0" applyFont="1" applyBorder="1" applyAlignment="1"/>
    <xf numFmtId="0" fontId="85" fillId="0" borderId="46" xfId="276" applyFont="1" applyBorder="1" applyAlignment="1">
      <alignment horizontal="left"/>
    </xf>
    <xf numFmtId="0" fontId="88" fillId="0" borderId="0" xfId="276" applyFont="1" applyBorder="1" applyAlignment="1">
      <alignment horizontal="center" vertical="center"/>
    </xf>
    <xf numFmtId="0" fontId="85" fillId="0" borderId="0" xfId="276" applyFont="1" applyBorder="1" applyAlignment="1">
      <alignment horizontal="center" vertical="center"/>
    </xf>
    <xf numFmtId="0" fontId="85" fillId="0" borderId="0" xfId="276" applyFont="1" applyBorder="1" applyAlignment="1">
      <alignment vertical="center"/>
    </xf>
    <xf numFmtId="0" fontId="88" fillId="0" borderId="0" xfId="276" applyFont="1" applyBorder="1" applyAlignment="1">
      <alignment vertical="center"/>
    </xf>
    <xf numFmtId="0" fontId="20" fillId="0" borderId="0" xfId="0" applyFont="1" applyAlignment="1">
      <alignment vertical="center"/>
    </xf>
    <xf numFmtId="0" fontId="85" fillId="0" borderId="45" xfId="276" applyFont="1" applyBorder="1" applyAlignment="1" applyProtection="1"/>
    <xf numFmtId="0" fontId="86" fillId="0" borderId="45" xfId="276" applyFont="1" applyBorder="1" applyAlignment="1"/>
    <xf numFmtId="0" fontId="87" fillId="0" borderId="0" xfId="0" applyFont="1" applyBorder="1" applyAlignment="1"/>
    <xf numFmtId="0" fontId="85" fillId="0" borderId="18" xfId="276" applyFont="1" applyBorder="1" applyAlignment="1">
      <alignment horizontal="left"/>
    </xf>
    <xf numFmtId="0" fontId="39" fillId="0" borderId="0" xfId="276" applyFont="1" applyBorder="1" applyAlignment="1">
      <alignment vertical="center"/>
    </xf>
    <xf numFmtId="0" fontId="90" fillId="0" borderId="0" xfId="276" applyFont="1" applyBorder="1" applyAlignment="1">
      <alignment vertical="center"/>
    </xf>
    <xf numFmtId="0" fontId="85" fillId="0" borderId="18" xfId="276" applyFont="1" applyBorder="1" applyAlignment="1"/>
    <xf numFmtId="0" fontId="85" fillId="0" borderId="19" xfId="276" applyFont="1" applyBorder="1" applyAlignment="1">
      <alignment horizontal="center"/>
    </xf>
    <xf numFmtId="0" fontId="87" fillId="0" borderId="20" xfId="0" applyFont="1" applyBorder="1" applyAlignment="1"/>
    <xf numFmtId="0" fontId="85" fillId="0" borderId="21" xfId="276" applyFont="1" applyBorder="1" applyAlignment="1">
      <alignment horizontal="center"/>
    </xf>
    <xf numFmtId="0" fontId="91" fillId="0" borderId="0" xfId="0" applyFont="1"/>
    <xf numFmtId="0" fontId="91" fillId="0" borderId="20" xfId="0" applyFont="1" applyBorder="1" applyProtection="1"/>
    <xf numFmtId="0" fontId="91" fillId="0" borderId="20" xfId="0" applyFont="1" applyBorder="1" applyAlignment="1" applyProtection="1"/>
    <xf numFmtId="0" fontId="91" fillId="0" borderId="0" xfId="0" applyFont="1" applyBorder="1"/>
    <xf numFmtId="0" fontId="91" fillId="0" borderId="26" xfId="0" applyFont="1" applyBorder="1" applyAlignment="1">
      <alignment horizontal="left" vertical="center"/>
    </xf>
    <xf numFmtId="0" fontId="91" fillId="0" borderId="26" xfId="0" applyFont="1" applyBorder="1" applyAlignment="1">
      <alignment vertical="center"/>
    </xf>
    <xf numFmtId="0" fontId="91" fillId="0" borderId="0" xfId="0" applyFont="1" applyAlignment="1">
      <alignment vertical="center"/>
    </xf>
    <xf numFmtId="0" fontId="91" fillId="0" borderId="20" xfId="0" applyFont="1" applyBorder="1" applyAlignment="1">
      <alignment vertical="center"/>
    </xf>
    <xf numFmtId="0" fontId="91" fillId="0" borderId="0" xfId="0" applyFont="1" applyAlignment="1">
      <alignment vertical="center" wrapText="1"/>
    </xf>
    <xf numFmtId="0" fontId="91" fillId="0" borderId="26" xfId="0" applyFont="1" applyBorder="1" applyAlignment="1" applyProtection="1">
      <alignment horizontal="center" vertical="center" wrapText="1"/>
    </xf>
    <xf numFmtId="0" fontId="91" fillId="0" borderId="0" xfId="0" applyFont="1" applyBorder="1" applyAlignment="1" applyProtection="1">
      <alignment horizontal="center"/>
    </xf>
    <xf numFmtId="0" fontId="93" fillId="0" borderId="0" xfId="0" applyFont="1" applyBorder="1" applyAlignment="1" applyProtection="1">
      <alignment horizontal="center"/>
    </xf>
    <xf numFmtId="3" fontId="93" fillId="0" borderId="0" xfId="0" applyNumberFormat="1" applyFont="1" applyBorder="1" applyAlignment="1" applyProtection="1">
      <alignment horizontal="center"/>
    </xf>
    <xf numFmtId="14" fontId="93" fillId="0" borderId="0" xfId="0" applyNumberFormat="1" applyFont="1" applyBorder="1" applyAlignment="1" applyProtection="1">
      <alignment horizontal="center"/>
    </xf>
    <xf numFmtId="0" fontId="91" fillId="0" borderId="0" xfId="0" applyFont="1" applyProtection="1"/>
    <xf numFmtId="0" fontId="95" fillId="0" borderId="0" xfId="0" applyFont="1" applyAlignment="1" applyProtection="1">
      <alignment horizontal="center"/>
    </xf>
    <xf numFmtId="0" fontId="91" fillId="0" borderId="0" xfId="0" applyFont="1" applyBorder="1" applyAlignment="1">
      <alignment horizontal="left"/>
    </xf>
    <xf numFmtId="0" fontId="91" fillId="0" borderId="26" xfId="0" applyFont="1" applyBorder="1" applyAlignment="1">
      <alignment vertical="center" shrinkToFit="1"/>
    </xf>
    <xf numFmtId="0" fontId="91" fillId="0" borderId="20" xfId="0" applyFont="1" applyBorder="1" applyAlignment="1">
      <alignment vertical="center" shrinkToFit="1"/>
    </xf>
    <xf numFmtId="0" fontId="91" fillId="0" borderId="47" xfId="0" applyFont="1" applyBorder="1" applyAlignment="1">
      <alignment vertical="center"/>
    </xf>
    <xf numFmtId="0" fontId="91" fillId="0" borderId="45" xfId="0" applyFont="1" applyBorder="1" applyAlignment="1">
      <alignment vertical="center"/>
    </xf>
    <xf numFmtId="0" fontId="91" fillId="0" borderId="0" xfId="0" applyFont="1" applyBorder="1" applyAlignment="1">
      <alignment horizontal="left" vertical="center"/>
    </xf>
    <xf numFmtId="0" fontId="93" fillId="0" borderId="0" xfId="0" applyFont="1" applyBorder="1" applyAlignment="1">
      <alignment horizontal="center" vertical="center"/>
    </xf>
    <xf numFmtId="0" fontId="91" fillId="0" borderId="0" xfId="0" applyFont="1" applyBorder="1" applyAlignment="1">
      <alignment vertical="center"/>
    </xf>
    <xf numFmtId="0" fontId="95" fillId="0" borderId="0" xfId="0" applyFont="1" applyBorder="1" applyAlignment="1" applyProtection="1">
      <alignment horizontal="center"/>
      <protection locked="0"/>
    </xf>
    <xf numFmtId="0" fontId="91" fillId="0" borderId="26" xfId="0" applyFont="1" applyBorder="1" applyAlignment="1" applyProtection="1">
      <alignment horizontal="left" vertical="center" wrapText="1"/>
    </xf>
    <xf numFmtId="0" fontId="93" fillId="0" borderId="26" xfId="0" applyFont="1" applyBorder="1" applyAlignment="1" applyProtection="1">
      <alignment horizontal="left" vertical="center" wrapText="1"/>
    </xf>
    <xf numFmtId="0" fontId="91" fillId="0" borderId="26" xfId="0" applyFont="1" applyBorder="1" applyAlignment="1" applyProtection="1">
      <alignment horizontal="center" vertical="center" shrinkToFit="1"/>
    </xf>
    <xf numFmtId="0" fontId="93" fillId="0" borderId="26" xfId="0" applyFont="1" applyBorder="1" applyAlignment="1" applyProtection="1">
      <alignment horizontal="center" vertical="center" shrinkToFit="1"/>
    </xf>
    <xf numFmtId="0" fontId="7" fillId="0" borderId="26" xfId="207" applyBorder="1" applyAlignment="1" applyProtection="1">
      <alignment horizontal="center" vertical="center" shrinkToFit="1"/>
    </xf>
    <xf numFmtId="0" fontId="91" fillId="0" borderId="0" xfId="0" applyFont="1" applyAlignment="1" applyProtection="1">
      <alignment vertical="center"/>
    </xf>
    <xf numFmtId="0" fontId="91" fillId="0" borderId="0" xfId="0" applyFont="1" applyBorder="1" applyAlignment="1" applyProtection="1">
      <alignment horizontal="left" vertical="center"/>
    </xf>
    <xf numFmtId="0" fontId="91" fillId="0" borderId="0" xfId="0" applyFont="1" applyAlignment="1" applyProtection="1">
      <alignment horizontal="center"/>
    </xf>
    <xf numFmtId="0" fontId="91" fillId="0" borderId="0" xfId="0" applyFont="1" applyBorder="1" applyAlignment="1"/>
    <xf numFmtId="0" fontId="93" fillId="0" borderId="0" xfId="0" applyFont="1" applyBorder="1" applyAlignment="1"/>
    <xf numFmtId="0" fontId="91" fillId="0" borderId="0" xfId="0" applyFont="1" applyAlignment="1"/>
    <xf numFmtId="0" fontId="35" fillId="0" borderId="0" xfId="276" applyFont="1" applyBorder="1" applyAlignment="1">
      <alignment horizontal="left" vertical="center"/>
    </xf>
    <xf numFmtId="0" fontId="25" fillId="0" borderId="0" xfId="276" applyFont="1" applyBorder="1" applyAlignment="1">
      <alignment horizontal="center" vertical="center"/>
    </xf>
    <xf numFmtId="0" fontId="25" fillId="0" borderId="0" xfId="276" applyFont="1" applyBorder="1" applyAlignment="1">
      <alignment horizontal="left" vertical="center"/>
    </xf>
    <xf numFmtId="0" fontId="35" fillId="0" borderId="0" xfId="276" applyFont="1" applyAlignment="1">
      <alignment horizontal="center"/>
    </xf>
    <xf numFmtId="0" fontId="35" fillId="0" borderId="0" xfId="276" applyFont="1" applyBorder="1" applyAlignment="1">
      <alignment horizontal="center"/>
    </xf>
    <xf numFmtId="0" fontId="35" fillId="0" borderId="0" xfId="276" applyFont="1" applyAlignment="1">
      <alignment horizontal="left"/>
    </xf>
    <xf numFmtId="0" fontId="91" fillId="0" borderId="0" xfId="0" applyFont="1" applyAlignment="1">
      <alignment horizontal="center" vertical="center" wrapText="1"/>
    </xf>
    <xf numFmtId="0" fontId="93" fillId="0" borderId="26" xfId="0" applyFont="1" applyBorder="1" applyAlignment="1" applyProtection="1">
      <alignment horizontal="center"/>
    </xf>
    <xf numFmtId="0" fontId="43" fillId="0" borderId="0" xfId="276" applyFont="1" applyAlignment="1">
      <alignment horizontal="right" vertical="center" wrapText="1"/>
    </xf>
    <xf numFmtId="0" fontId="22" fillId="0" borderId="20" xfId="276" applyNumberFormat="1" applyFont="1" applyBorder="1" applyAlignment="1" applyProtection="1"/>
    <xf numFmtId="0" fontId="22" fillId="0" borderId="0" xfId="276" applyNumberFormat="1" applyFont="1" applyBorder="1" applyAlignment="1" applyProtection="1"/>
    <xf numFmtId="0" fontId="22" fillId="0" borderId="0" xfId="276" applyNumberFormat="1" applyFont="1" applyBorder="1" applyAlignment="1"/>
    <xf numFmtId="0" fontId="22" fillId="0" borderId="0" xfId="276" applyFont="1" applyBorder="1" applyAlignment="1"/>
    <xf numFmtId="0" fontId="25" fillId="0" borderId="0" xfId="276" applyFont="1" applyAlignment="1">
      <alignment horizontal="center"/>
    </xf>
    <xf numFmtId="0" fontId="33" fillId="0" borderId="18" xfId="276" applyNumberFormat="1" applyFont="1" applyFill="1" applyBorder="1" applyAlignment="1">
      <alignment vertical="center" wrapText="1"/>
    </xf>
    <xf numFmtId="0" fontId="33" fillId="0" borderId="21" xfId="276" applyNumberFormat="1" applyFont="1" applyFill="1" applyBorder="1" applyAlignment="1">
      <alignment vertical="center" wrapText="1"/>
    </xf>
    <xf numFmtId="0" fontId="15" fillId="0" borderId="19" xfId="276" applyNumberFormat="1" applyFont="1" applyBorder="1" applyAlignment="1" applyProtection="1">
      <alignment horizontal="left" shrinkToFit="1"/>
    </xf>
    <xf numFmtId="0" fontId="15" fillId="0" borderId="20" xfId="276" applyNumberFormat="1" applyFont="1" applyBorder="1" applyAlignment="1" applyProtection="1">
      <alignment horizontal="left" shrinkToFit="1"/>
    </xf>
    <xf numFmtId="0" fontId="15" fillId="0" borderId="48" xfId="276" applyNumberFormat="1" applyFont="1" applyBorder="1" applyAlignment="1" applyProtection="1">
      <alignment horizontal="left" shrinkToFit="1"/>
    </xf>
    <xf numFmtId="0" fontId="15" fillId="0" borderId="33" xfId="276" applyNumberFormat="1" applyFont="1" applyBorder="1" applyAlignment="1" applyProtection="1">
      <alignment horizontal="left" shrinkToFit="1"/>
    </xf>
    <xf numFmtId="0" fontId="15" fillId="0" borderId="34" xfId="276" applyNumberFormat="1" applyFont="1" applyBorder="1" applyAlignment="1" applyProtection="1">
      <alignment horizontal="left" shrinkToFit="1"/>
    </xf>
    <xf numFmtId="0" fontId="15" fillId="0" borderId="35" xfId="276" applyNumberFormat="1" applyFont="1" applyBorder="1" applyAlignment="1" applyProtection="1">
      <alignment horizontal="left" shrinkToFit="1"/>
    </xf>
    <xf numFmtId="0" fontId="15" fillId="0" borderId="23" xfId="276" applyNumberFormat="1" applyFont="1" applyBorder="1" applyAlignment="1">
      <alignment horizontal="left" shrinkToFit="1"/>
    </xf>
    <xf numFmtId="0" fontId="22" fillId="0" borderId="32" xfId="276" applyNumberFormat="1" applyFont="1" applyBorder="1" applyAlignment="1" applyProtection="1">
      <alignment horizontal="left" shrinkToFit="1"/>
    </xf>
    <xf numFmtId="0" fontId="22" fillId="0" borderId="0" xfId="276" applyNumberFormat="1" applyFont="1" applyFill="1" applyBorder="1" applyAlignment="1" applyProtection="1">
      <alignment horizontal="center" shrinkToFit="1"/>
    </xf>
    <xf numFmtId="49" fontId="22" fillId="0" borderId="0" xfId="276" applyNumberFormat="1" applyFont="1" applyBorder="1" applyAlignment="1">
      <alignment wrapText="1"/>
    </xf>
    <xf numFmtId="0" fontId="15" fillId="0" borderId="0" xfId="276" applyFont="1" applyBorder="1" applyAlignment="1" applyProtection="1">
      <alignment horizontal="center" vertical="top" wrapText="1"/>
    </xf>
    <xf numFmtId="0" fontId="22" fillId="0" borderId="26" xfId="276" applyNumberFormat="1" applyFont="1" applyBorder="1" applyAlignment="1">
      <alignment horizontal="center" shrinkToFit="1"/>
    </xf>
    <xf numFmtId="0" fontId="22" fillId="0" borderId="0" xfId="276" applyFont="1" applyBorder="1" applyAlignment="1" applyProtection="1">
      <alignment horizontal="center" vertical="center" wrapText="1"/>
    </xf>
    <xf numFmtId="0" fontId="22" fillId="0" borderId="0" xfId="276" applyNumberFormat="1" applyFont="1" applyAlignment="1" applyProtection="1">
      <alignment horizontal="left" vertical="center" shrinkToFit="1"/>
    </xf>
    <xf numFmtId="0" fontId="22" fillId="0" borderId="0" xfId="276" applyFont="1" applyAlignment="1" applyProtection="1">
      <alignment horizontal="left" vertical="center" shrinkToFit="1"/>
    </xf>
    <xf numFmtId="49" fontId="15" fillId="0" borderId="0" xfId="276" applyNumberFormat="1" applyBorder="1" applyAlignment="1">
      <alignment horizontal="center" shrinkToFit="1"/>
    </xf>
    <xf numFmtId="0" fontId="27" fillId="0" borderId="26" xfId="276" applyNumberFormat="1" applyFont="1" applyFill="1" applyBorder="1" applyAlignment="1" applyProtection="1">
      <alignment horizontal="left" shrinkToFit="1"/>
      <protection locked="0"/>
    </xf>
    <xf numFmtId="0" fontId="15" fillId="0" borderId="31" xfId="276" applyNumberFormat="1" applyFont="1" applyBorder="1" applyAlignment="1" applyProtection="1">
      <alignment horizontal="left" vertical="center" shrinkToFit="1"/>
    </xf>
    <xf numFmtId="0" fontId="15" fillId="0" borderId="46" xfId="276" applyNumberFormat="1" applyFont="1" applyBorder="1" applyAlignment="1" applyProtection="1">
      <alignment horizontal="left" shrinkToFit="1"/>
    </xf>
    <xf numFmtId="0" fontId="15" fillId="0" borderId="19" xfId="276" applyNumberFormat="1" applyFont="1" applyBorder="1" applyAlignment="1" applyProtection="1">
      <alignment horizontal="left" vertical="top" shrinkToFit="1"/>
    </xf>
    <xf numFmtId="0" fontId="15" fillId="0" borderId="21" xfId="276" applyNumberFormat="1" applyFont="1" applyBorder="1" applyAlignment="1" applyProtection="1">
      <alignment horizontal="left" shrinkToFit="1"/>
    </xf>
    <xf numFmtId="0" fontId="22" fillId="0" borderId="20" xfId="276" applyFont="1" applyBorder="1" applyAlignment="1">
      <alignment vertical="center" wrapText="1"/>
    </xf>
    <xf numFmtId="0" fontId="23" fillId="0" borderId="0" xfId="276" applyFont="1" applyAlignment="1">
      <alignment horizontal="center" vertical="center"/>
    </xf>
    <xf numFmtId="0" fontId="80" fillId="0" borderId="0" xfId="276" applyFont="1" applyBorder="1" applyAlignment="1">
      <alignment horizontal="left"/>
    </xf>
    <xf numFmtId="0" fontId="22" fillId="0" borderId="0" xfId="276" applyNumberFormat="1" applyFont="1" applyAlignment="1" applyProtection="1">
      <alignment horizontal="right" vertical="center" wrapText="1"/>
    </xf>
    <xf numFmtId="0" fontId="22" fillId="0" borderId="20" xfId="276" applyNumberFormat="1" applyFont="1" applyFill="1" applyBorder="1" applyAlignment="1">
      <alignment horizontal="center" shrinkToFit="1"/>
    </xf>
    <xf numFmtId="14" fontId="103" fillId="0" borderId="49" xfId="0" applyNumberFormat="1" applyFont="1" applyFill="1" applyBorder="1" applyAlignment="1">
      <alignment horizontal="center" vertical="justify" wrapText="1"/>
    </xf>
    <xf numFmtId="0" fontId="102" fillId="0" borderId="49" xfId="276" applyFont="1" applyFill="1" applyBorder="1" applyAlignment="1" applyProtection="1">
      <alignment horizontal="center" shrinkToFit="1"/>
      <protection locked="0"/>
    </xf>
    <xf numFmtId="0" fontId="102" fillId="0" borderId="0" xfId="276" applyFont="1" applyBorder="1" applyAlignment="1">
      <alignment horizontal="center" vertical="center"/>
    </xf>
    <xf numFmtId="0" fontId="102" fillId="0" borderId="0" xfId="276" applyFont="1" applyBorder="1"/>
    <xf numFmtId="0" fontId="102" fillId="0" borderId="0" xfId="276" applyFont="1" applyBorder="1" applyAlignment="1">
      <alignment horizontal="center"/>
    </xf>
    <xf numFmtId="16" fontId="27" fillId="0" borderId="17" xfId="276" applyNumberFormat="1" applyFont="1" applyFill="1" applyBorder="1" applyAlignment="1" applyProtection="1">
      <alignment horizontal="center" shrinkToFit="1"/>
      <protection locked="0"/>
    </xf>
    <xf numFmtId="0" fontId="80" fillId="0" borderId="0" xfId="276" applyFont="1" applyBorder="1" applyAlignment="1">
      <alignment horizontal="center"/>
    </xf>
    <xf numFmtId="0" fontId="80" fillId="0" borderId="20" xfId="276" applyFont="1" applyBorder="1" applyAlignment="1"/>
    <xf numFmtId="0" fontId="22" fillId="0" borderId="0" xfId="276" applyNumberFormat="1" applyFont="1" applyAlignment="1" applyProtection="1">
      <alignment horizontal="center" vertical="center" shrinkToFit="1"/>
    </xf>
    <xf numFmtId="0" fontId="22" fillId="0" borderId="0" xfId="276" applyNumberFormat="1" applyFont="1" applyAlignment="1">
      <alignment vertical="top"/>
    </xf>
    <xf numFmtId="0" fontId="22" fillId="0" borderId="0" xfId="276" applyNumberFormat="1" applyFont="1" applyFill="1" applyAlignment="1">
      <alignment vertical="top" shrinkToFit="1"/>
    </xf>
    <xf numFmtId="0" fontId="22" fillId="0" borderId="0" xfId="276" applyNumberFormat="1" applyFont="1" applyFill="1" applyAlignment="1">
      <alignment vertical="top"/>
    </xf>
    <xf numFmtId="0" fontId="22" fillId="0" borderId="0" xfId="276" applyNumberFormat="1" applyFont="1" applyAlignment="1"/>
    <xf numFmtId="0" fontId="22" fillId="0" borderId="0" xfId="276" applyNumberFormat="1" applyFont="1" applyFill="1" applyAlignment="1">
      <alignment horizontal="left" shrinkToFit="1"/>
    </xf>
    <xf numFmtId="0" fontId="22" fillId="0" borderId="0" xfId="276" applyNumberFormat="1" applyFont="1" applyFill="1" applyAlignment="1">
      <alignment vertical="center"/>
    </xf>
    <xf numFmtId="0" fontId="22" fillId="0" borderId="0" xfId="276" applyNumberFormat="1" applyFont="1" applyFill="1" applyAlignment="1">
      <alignment vertical="center" shrinkToFit="1"/>
    </xf>
    <xf numFmtId="0" fontId="22" fillId="0" borderId="0" xfId="276" applyNumberFormat="1" applyFont="1" applyFill="1" applyBorder="1" applyAlignment="1">
      <alignment vertical="top"/>
    </xf>
    <xf numFmtId="0" fontId="22" fillId="0" borderId="0" xfId="276" applyNumberFormat="1" applyFont="1" applyFill="1" applyBorder="1" applyAlignment="1">
      <alignment vertical="top" wrapText="1"/>
    </xf>
    <xf numFmtId="0" fontId="22" fillId="0" borderId="0" xfId="276" applyNumberFormat="1" applyFont="1" applyFill="1" applyAlignment="1"/>
    <xf numFmtId="0" fontId="22" fillId="0" borderId="0" xfId="276" applyNumberFormat="1" applyFont="1" applyFill="1" applyBorder="1" applyAlignment="1" applyProtection="1"/>
    <xf numFmtId="0" fontId="27" fillId="0" borderId="0" xfId="276" applyNumberFormat="1" applyFont="1" applyAlignment="1" applyProtection="1">
      <alignment vertical="center"/>
      <protection locked="0"/>
    </xf>
    <xf numFmtId="0" fontId="15" fillId="0" borderId="0" xfId="276" applyNumberFormat="1" applyBorder="1" applyAlignment="1">
      <alignment horizontal="center" vertical="center"/>
    </xf>
    <xf numFmtId="0" fontId="15" fillId="0" borderId="0" xfId="276" applyNumberFormat="1" applyBorder="1" applyAlignment="1">
      <alignment vertical="center"/>
    </xf>
    <xf numFmtId="0" fontId="15" fillId="0" borderId="0" xfId="276" applyNumberFormat="1" applyFill="1" applyBorder="1" applyAlignment="1">
      <alignment vertical="center"/>
    </xf>
    <xf numFmtId="0" fontId="22" fillId="0" borderId="0" xfId="276" applyNumberFormat="1" applyFont="1" applyBorder="1" applyAlignment="1">
      <alignment wrapText="1"/>
    </xf>
    <xf numFmtId="0" fontId="15" fillId="0" borderId="0" xfId="276" applyNumberFormat="1" applyBorder="1" applyAlignment="1">
      <alignment wrapText="1"/>
    </xf>
    <xf numFmtId="0" fontId="22" fillId="0" borderId="0" xfId="276" applyNumberFormat="1" applyFont="1" applyBorder="1" applyAlignment="1">
      <alignment horizontal="center" wrapText="1"/>
    </xf>
    <xf numFmtId="0" fontId="23" fillId="0" borderId="0" xfId="276" applyNumberFormat="1" applyFont="1" applyBorder="1" applyAlignment="1">
      <alignment horizontal="center" vertical="center"/>
    </xf>
    <xf numFmtId="0" fontId="22" fillId="0" borderId="0" xfId="276" applyNumberFormat="1" applyFont="1" applyFill="1" applyBorder="1" applyAlignment="1">
      <alignment vertical="center"/>
    </xf>
    <xf numFmtId="0" fontId="22" fillId="0" borderId="0" xfId="276" applyNumberFormat="1" applyFont="1" applyFill="1" applyBorder="1" applyAlignment="1">
      <alignment wrapText="1"/>
    </xf>
    <xf numFmtId="0" fontId="22" fillId="0" borderId="0" xfId="276" applyNumberFormat="1" applyFont="1" applyFill="1" applyBorder="1" applyAlignment="1" applyProtection="1">
      <alignment horizontal="center" wrapText="1"/>
    </xf>
    <xf numFmtId="0" fontId="22" fillId="0" borderId="0" xfId="276" applyNumberFormat="1" applyFont="1" applyFill="1" applyBorder="1" applyAlignment="1">
      <alignment horizontal="center" wrapText="1"/>
    </xf>
    <xf numFmtId="0" fontId="22" fillId="0" borderId="0" xfId="276" applyNumberFormat="1" applyFont="1" applyFill="1" applyBorder="1" applyAlignment="1">
      <alignment vertical="center" shrinkToFit="1"/>
    </xf>
    <xf numFmtId="0" fontId="22" fillId="0" borderId="0" xfId="276" applyNumberFormat="1" applyFont="1" applyFill="1" applyBorder="1" applyAlignment="1">
      <alignment shrinkToFit="1"/>
    </xf>
    <xf numFmtId="0" fontId="22" fillId="0" borderId="0" xfId="276" applyNumberFormat="1" applyFont="1" applyFill="1" applyAlignment="1" applyProtection="1">
      <alignment horizontal="center" vertical="center" shrinkToFit="1"/>
    </xf>
    <xf numFmtId="0" fontId="22" fillId="0" borderId="0" xfId="276" applyNumberFormat="1" applyFont="1" applyFill="1" applyBorder="1" applyAlignment="1" applyProtection="1">
      <alignment horizontal="center" vertical="center" shrinkToFit="1"/>
    </xf>
    <xf numFmtId="0" fontId="22" fillId="0" borderId="0" xfId="276" applyNumberFormat="1" applyFont="1" applyFill="1" applyBorder="1" applyAlignment="1" applyProtection="1">
      <alignment horizontal="center" vertical="top" shrinkToFit="1"/>
    </xf>
    <xf numFmtId="0" fontId="22" fillId="0" borderId="17" xfId="276" applyNumberFormat="1" applyFont="1" applyFill="1" applyBorder="1" applyAlignment="1" applyProtection="1">
      <alignment horizontal="center" shrinkToFit="1"/>
    </xf>
    <xf numFmtId="0" fontId="22" fillId="0" borderId="21" xfId="276" applyNumberFormat="1" applyFont="1" applyFill="1" applyBorder="1" applyAlignment="1" applyProtection="1">
      <alignment shrinkToFit="1"/>
    </xf>
    <xf numFmtId="0" fontId="22" fillId="0" borderId="20" xfId="276" applyNumberFormat="1" applyFont="1" applyFill="1" applyBorder="1" applyAlignment="1" applyProtection="1">
      <alignment shrinkToFit="1"/>
    </xf>
    <xf numFmtId="0" fontId="22" fillId="0" borderId="17" xfId="276" applyNumberFormat="1" applyFont="1" applyFill="1" applyBorder="1" applyAlignment="1" applyProtection="1">
      <alignment horizontal="center" shrinkToFit="1"/>
      <protection locked="0"/>
    </xf>
    <xf numFmtId="0" fontId="22" fillId="0" borderId="18" xfId="276" applyNumberFormat="1" applyFont="1" applyFill="1" applyBorder="1" applyAlignment="1" applyProtection="1">
      <alignment shrinkToFit="1"/>
    </xf>
    <xf numFmtId="0" fontId="22" fillId="0" borderId="0" xfId="276" applyNumberFormat="1" applyFont="1" applyFill="1" applyBorder="1" applyAlignment="1" applyProtection="1">
      <alignment shrinkToFit="1"/>
    </xf>
    <xf numFmtId="0" fontId="22" fillId="0" borderId="17" xfId="276" applyNumberFormat="1" applyFont="1" applyFill="1" applyBorder="1" applyAlignment="1">
      <alignment shrinkToFit="1"/>
    </xf>
    <xf numFmtId="0" fontId="22" fillId="0" borderId="17" xfId="276" applyNumberFormat="1" applyFont="1" applyFill="1" applyBorder="1" applyAlignment="1" applyProtection="1">
      <alignment shrinkToFit="1"/>
      <protection locked="0"/>
    </xf>
    <xf numFmtId="0" fontId="22" fillId="0" borderId="17" xfId="276" applyNumberFormat="1" applyFont="1" applyFill="1" applyBorder="1" applyAlignment="1" applyProtection="1">
      <alignment horizontal="center" vertical="top" shrinkToFit="1"/>
    </xf>
    <xf numFmtId="0" fontId="22" fillId="0" borderId="0" xfId="276" applyNumberFormat="1" applyFont="1" applyFill="1" applyBorder="1" applyAlignment="1">
      <alignment horizontal="center" vertical="center"/>
    </xf>
    <xf numFmtId="0" fontId="22" fillId="0" borderId="0" xfId="276" applyNumberFormat="1" applyFont="1" applyFill="1" applyAlignment="1" applyProtection="1">
      <alignment vertical="center"/>
    </xf>
    <xf numFmtId="0" fontId="22" fillId="0" borderId="0" xfId="276" applyNumberFormat="1" applyFont="1" applyFill="1" applyBorder="1" applyAlignment="1">
      <alignment horizontal="center" vertical="center" shrinkToFit="1"/>
    </xf>
    <xf numFmtId="0" fontId="22" fillId="0" borderId="0" xfId="276" applyNumberFormat="1" applyFont="1" applyFill="1" applyAlignment="1" applyProtection="1">
      <alignment vertical="center" shrinkToFit="1"/>
    </xf>
    <xf numFmtId="0" fontId="15" fillId="0" borderId="0" xfId="276" applyNumberFormat="1" applyAlignment="1">
      <alignment vertical="center"/>
    </xf>
    <xf numFmtId="0" fontId="22" fillId="0" borderId="17" xfId="276" applyNumberFormat="1" applyFont="1" applyFill="1" applyBorder="1" applyAlignment="1" applyProtection="1">
      <alignment horizontal="left" shrinkToFit="1"/>
    </xf>
    <xf numFmtId="0" fontId="22" fillId="0" borderId="20" xfId="276" applyFont="1" applyFill="1" applyBorder="1" applyAlignment="1" applyProtection="1"/>
    <xf numFmtId="0" fontId="22" fillId="0" borderId="17" xfId="276" applyNumberFormat="1" applyFont="1" applyFill="1" applyBorder="1" applyAlignment="1" applyProtection="1">
      <alignment horizontal="left" shrinkToFit="1"/>
      <protection locked="0"/>
    </xf>
    <xf numFmtId="0" fontId="23" fillId="0" borderId="0" xfId="276" applyNumberFormat="1" applyFont="1" applyFill="1" applyBorder="1" applyAlignment="1">
      <alignment horizontal="center" vertical="center"/>
    </xf>
    <xf numFmtId="0" fontId="22" fillId="0" borderId="0" xfId="276" applyNumberFormat="1" applyFont="1" applyFill="1" applyBorder="1" applyAlignment="1">
      <alignment horizontal="left" vertical="center"/>
    </xf>
    <xf numFmtId="0" fontId="22" fillId="0" borderId="0" xfId="276" applyNumberFormat="1" applyFont="1" applyFill="1" applyBorder="1" applyAlignment="1" applyProtection="1">
      <alignment horizontal="left" shrinkToFit="1"/>
    </xf>
    <xf numFmtId="0" fontId="22" fillId="0" borderId="17" xfId="276" applyNumberFormat="1" applyFont="1" applyFill="1" applyBorder="1" applyAlignment="1" applyProtection="1">
      <alignment shrinkToFit="1"/>
    </xf>
    <xf numFmtId="0" fontId="22" fillId="0" borderId="0" xfId="276" applyNumberFormat="1" applyFont="1" applyFill="1" applyAlignment="1">
      <alignment horizontal="left" vertical="center"/>
    </xf>
    <xf numFmtId="0" fontId="15" fillId="0" borderId="0" xfId="276" applyNumberFormat="1" applyAlignment="1">
      <alignment wrapText="1"/>
    </xf>
    <xf numFmtId="0" fontId="22" fillId="0" borderId="0" xfId="276" applyNumberFormat="1" applyFont="1" applyFill="1" applyBorder="1" applyAlignment="1" applyProtection="1">
      <alignment horizontal="center" vertical="center"/>
    </xf>
    <xf numFmtId="0" fontId="22" fillId="0" borderId="0" xfId="276" applyNumberFormat="1" applyFont="1" applyFill="1" applyBorder="1" applyAlignment="1" applyProtection="1">
      <alignment wrapText="1"/>
    </xf>
    <xf numFmtId="0" fontId="22" fillId="0" borderId="0" xfId="276" applyNumberFormat="1" applyFont="1" applyFill="1" applyBorder="1" applyAlignment="1" applyProtection="1">
      <alignment horizontal="left" wrapText="1"/>
    </xf>
    <xf numFmtId="0" fontId="22" fillId="0" borderId="0" xfId="276" applyNumberFormat="1" applyFont="1" applyFill="1" applyBorder="1" applyAlignment="1" applyProtection="1">
      <alignment vertical="top" shrinkToFit="1"/>
    </xf>
    <xf numFmtId="0" fontId="22" fillId="0" borderId="0" xfId="276" applyNumberFormat="1" applyFont="1" applyFill="1" applyBorder="1" applyAlignment="1">
      <alignment horizontal="left" shrinkToFit="1"/>
    </xf>
    <xf numFmtId="0" fontId="22" fillId="0" borderId="26" xfId="276" applyNumberFormat="1" applyFont="1" applyFill="1" applyBorder="1" applyAlignment="1" applyProtection="1">
      <alignment vertical="top" shrinkToFit="1"/>
      <protection locked="0"/>
    </xf>
    <xf numFmtId="0" fontId="22" fillId="0" borderId="46" xfId="276" applyNumberFormat="1" applyFont="1" applyFill="1" applyBorder="1" applyAlignment="1" applyProtection="1">
      <alignment shrinkToFit="1"/>
    </xf>
    <xf numFmtId="0" fontId="22" fillId="0" borderId="26" xfId="276" applyNumberFormat="1" applyFont="1" applyFill="1" applyBorder="1" applyAlignment="1" applyProtection="1">
      <alignment shrinkToFit="1"/>
    </xf>
    <xf numFmtId="0" fontId="22" fillId="0" borderId="17" xfId="276" applyNumberFormat="1" applyFont="1" applyFill="1" applyBorder="1" applyAlignment="1" applyProtection="1">
      <alignment horizontal="center" vertical="top" shrinkToFit="1"/>
      <protection locked="0"/>
    </xf>
    <xf numFmtId="0" fontId="22" fillId="0" borderId="0" xfId="276" applyNumberFormat="1" applyFont="1" applyFill="1" applyBorder="1" applyAlignment="1" applyProtection="1">
      <alignment horizontal="center" vertical="top" wrapText="1"/>
    </xf>
    <xf numFmtId="0" fontId="22" fillId="0" borderId="17" xfId="276" applyNumberFormat="1" applyFont="1" applyFill="1" applyBorder="1" applyAlignment="1">
      <alignment wrapText="1"/>
    </xf>
    <xf numFmtId="0" fontId="22" fillId="0" borderId="17" xfId="276" applyNumberFormat="1" applyFont="1" applyFill="1" applyBorder="1" applyAlignment="1" applyProtection="1">
      <alignment wrapText="1"/>
      <protection locked="0"/>
    </xf>
    <xf numFmtId="0" fontId="22" fillId="0" borderId="17" xfId="276" applyNumberFormat="1" applyFont="1" applyFill="1" applyBorder="1" applyAlignment="1">
      <alignment horizontal="center" wrapText="1"/>
    </xf>
    <xf numFmtId="0" fontId="15" fillId="0" borderId="0" xfId="276" applyNumberFormat="1" applyBorder="1" applyAlignment="1">
      <alignment horizontal="left" vertical="center"/>
    </xf>
    <xf numFmtId="0" fontId="22" fillId="0" borderId="17" xfId="276" applyNumberFormat="1" applyFont="1" applyFill="1" applyBorder="1" applyAlignment="1" applyProtection="1">
      <alignment horizontal="center" vertical="top" wrapText="1"/>
    </xf>
    <xf numFmtId="0" fontId="26" fillId="0" borderId="0" xfId="276" applyNumberFormat="1" applyFont="1" applyAlignment="1">
      <alignment horizontal="center" vertical="center" wrapText="1"/>
    </xf>
    <xf numFmtId="0" fontId="23" fillId="0" borderId="0" xfId="276" applyNumberFormat="1" applyFont="1" applyFill="1" applyAlignment="1">
      <alignment horizontal="center" vertical="center" wrapText="1"/>
    </xf>
    <xf numFmtId="0" fontId="25" fillId="0" borderId="0" xfId="276" applyNumberFormat="1" applyFont="1" applyAlignment="1"/>
    <xf numFmtId="0" fontId="25" fillId="0" borderId="0" xfId="276" applyNumberFormat="1" applyFont="1" applyAlignment="1" applyProtection="1">
      <alignment horizontal="left" shrinkToFit="1"/>
    </xf>
    <xf numFmtId="0" fontId="22" fillId="0" borderId="0" xfId="276" applyNumberFormat="1" applyFont="1" applyAlignment="1">
      <alignment horizontal="right" vertical="center"/>
    </xf>
    <xf numFmtId="0" fontId="22" fillId="0" borderId="0" xfId="276" applyNumberFormat="1" applyFont="1" applyAlignment="1">
      <alignment horizontal="center" vertical="center" wrapText="1"/>
    </xf>
    <xf numFmtId="0" fontId="22" fillId="0" borderId="0" xfId="276" applyNumberFormat="1" applyFont="1" applyAlignment="1">
      <alignment wrapText="1"/>
    </xf>
    <xf numFmtId="0" fontId="22" fillId="52" borderId="0" xfId="276" applyNumberFormat="1" applyFont="1" applyFill="1" applyAlignment="1" applyProtection="1">
      <alignment wrapText="1"/>
      <protection locked="0"/>
    </xf>
    <xf numFmtId="0" fontId="105" fillId="0" borderId="0" xfId="276" applyNumberFormat="1" applyFont="1" applyAlignment="1">
      <alignment wrapText="1"/>
    </xf>
    <xf numFmtId="0" fontId="22" fillId="0" borderId="0" xfId="276" applyNumberFormat="1" applyFont="1" applyAlignment="1">
      <alignment horizontal="left"/>
    </xf>
    <xf numFmtId="0" fontId="22" fillId="0" borderId="0" xfId="276" applyNumberFormat="1" applyFont="1" applyAlignment="1">
      <alignment shrinkToFit="1"/>
    </xf>
    <xf numFmtId="0" fontId="25" fillId="0" borderId="0" xfId="276" applyNumberFormat="1" applyFont="1" applyBorder="1" applyAlignment="1">
      <alignment horizontal="center" vertical="center"/>
    </xf>
    <xf numFmtId="0" fontId="25" fillId="0" borderId="0" xfId="276" applyNumberFormat="1" applyFont="1" applyBorder="1" applyAlignment="1">
      <alignment horizontal="center" vertical="center" shrinkToFit="1"/>
    </xf>
    <xf numFmtId="0" fontId="104" fillId="0" borderId="0" xfId="276" applyNumberFormat="1" applyFont="1" applyAlignment="1">
      <alignment horizontal="right" vertical="center"/>
    </xf>
    <xf numFmtId="0" fontId="43" fillId="0" borderId="0" xfId="276" applyNumberFormat="1" applyFont="1" applyAlignment="1">
      <alignment horizontal="right" vertical="center"/>
    </xf>
    <xf numFmtId="0" fontId="106" fillId="0" borderId="0" xfId="276" applyNumberFormat="1" applyFont="1" applyAlignment="1">
      <alignment vertical="center" wrapText="1"/>
    </xf>
    <xf numFmtId="0" fontId="22" fillId="0" borderId="0" xfId="276" applyNumberFormat="1" applyFont="1" applyAlignment="1" applyProtection="1">
      <alignment horizontal="center" vertical="center" wrapText="1"/>
    </xf>
    <xf numFmtId="0" fontId="22" fillId="0" borderId="0" xfId="276" applyNumberFormat="1" applyFont="1" applyAlignment="1">
      <alignment horizontal="center" vertical="center"/>
    </xf>
    <xf numFmtId="0" fontId="22" fillId="0" borderId="20" xfId="276" applyNumberFormat="1" applyFont="1" applyFill="1" applyBorder="1" applyAlignment="1" applyProtection="1">
      <alignment horizontal="center" shrinkToFit="1"/>
    </xf>
    <xf numFmtId="0" fontId="22" fillId="0" borderId="0" xfId="276" applyNumberFormat="1" applyFont="1" applyFill="1" applyBorder="1" applyAlignment="1" applyProtection="1">
      <alignment horizontal="center" shrinkToFit="1"/>
    </xf>
    <xf numFmtId="0" fontId="15" fillId="0" borderId="0" xfId="276" applyNumberFormat="1" applyFont="1" applyBorder="1" applyAlignment="1">
      <alignment horizontal="left" shrinkToFit="1"/>
    </xf>
    <xf numFmtId="0" fontId="102" fillId="0" borderId="0" xfId="276" applyFont="1" applyFill="1" applyBorder="1" applyAlignment="1" applyProtection="1">
      <alignment horizontal="center" shrinkToFit="1"/>
      <protection locked="0"/>
    </xf>
    <xf numFmtId="0" fontId="102" fillId="0" borderId="0" xfId="276" applyFont="1" applyFill="1" applyBorder="1" applyAlignment="1" applyProtection="1">
      <alignment horizontal="center" vertical="center" shrinkToFit="1"/>
      <protection locked="0"/>
    </xf>
    <xf numFmtId="0" fontId="102" fillId="0" borderId="0" xfId="276" applyFont="1" applyFill="1" applyBorder="1" applyAlignment="1" applyProtection="1">
      <alignment horizontal="center"/>
      <protection locked="0"/>
    </xf>
    <xf numFmtId="14" fontId="102" fillId="0" borderId="49" xfId="276" applyNumberFormat="1" applyFont="1" applyFill="1" applyBorder="1" applyAlignment="1" applyProtection="1">
      <alignment horizontal="center" shrinkToFit="1"/>
      <protection locked="0"/>
    </xf>
    <xf numFmtId="0" fontId="102" fillId="0" borderId="34" xfId="276" applyFont="1" applyFill="1" applyBorder="1" applyAlignment="1" applyProtection="1">
      <alignment horizontal="center" shrinkToFit="1"/>
      <protection locked="0"/>
    </xf>
    <xf numFmtId="14" fontId="102" fillId="0" borderId="39" xfId="276" applyNumberFormat="1" applyFont="1" applyFill="1" applyBorder="1" applyAlignment="1" applyProtection="1">
      <alignment horizontal="center" shrinkToFit="1"/>
      <protection locked="0"/>
    </xf>
    <xf numFmtId="0" fontId="15" fillId="0" borderId="68" xfId="276" applyNumberFormat="1" applyFont="1" applyBorder="1" applyAlignment="1" applyProtection="1">
      <alignment horizontal="left" shrinkToFit="1"/>
    </xf>
    <xf numFmtId="0" fontId="22" fillId="0" borderId="0" xfId="276" applyNumberFormat="1" applyFont="1" applyFill="1" applyAlignment="1">
      <alignment horizontal="left" shrinkToFit="1"/>
    </xf>
    <xf numFmtId="0" fontId="109" fillId="0" borderId="44" xfId="0" applyFont="1" applyFill="1" applyBorder="1" applyAlignment="1">
      <alignment horizontal="center" vertical="justify" wrapText="1"/>
    </xf>
    <xf numFmtId="14" fontId="109" fillId="0" borderId="44" xfId="0" applyNumberFormat="1" applyFont="1" applyFill="1" applyBorder="1" applyAlignment="1">
      <alignment horizontal="center" vertical="justify" wrapText="1"/>
    </xf>
    <xf numFmtId="14" fontId="109" fillId="0" borderId="44" xfId="0" applyNumberFormat="1" applyFont="1" applyFill="1" applyBorder="1" applyAlignment="1">
      <alignment horizontal="center" vertical="center" wrapText="1"/>
    </xf>
    <xf numFmtId="0" fontId="109" fillId="0" borderId="44" xfId="0" applyFont="1" applyFill="1" applyBorder="1" applyAlignment="1">
      <alignment horizontal="center" vertical="center" wrapText="1"/>
    </xf>
    <xf numFmtId="0" fontId="15" fillId="0" borderId="0" xfId="276" applyAlignment="1">
      <alignment horizontal="center" vertical="center"/>
    </xf>
    <xf numFmtId="49" fontId="22" fillId="0" borderId="0" xfId="276" applyNumberFormat="1" applyFont="1" applyFill="1" applyBorder="1"/>
    <xf numFmtId="49" fontId="22" fillId="0" borderId="0" xfId="276" applyNumberFormat="1" applyFont="1" applyFill="1" applyBorder="1" applyAlignment="1">
      <alignment vertical="center"/>
    </xf>
    <xf numFmtId="49" fontId="24" fillId="0" borderId="0" xfId="276" applyNumberFormat="1" applyFont="1" applyFill="1" applyBorder="1"/>
    <xf numFmtId="49" fontId="111" fillId="0" borderId="0" xfId="276" applyNumberFormat="1" applyFont="1" applyFill="1" applyBorder="1" applyAlignment="1">
      <alignment horizontal="center"/>
    </xf>
    <xf numFmtId="49" fontId="25" fillId="0" borderId="0" xfId="276" applyNumberFormat="1" applyFont="1" applyFill="1" applyBorder="1"/>
    <xf numFmtId="49" fontId="22" fillId="0" borderId="0" xfId="276" applyNumberFormat="1" applyFont="1" applyFill="1" applyBorder="1" applyAlignment="1">
      <alignment horizontal="left"/>
    </xf>
    <xf numFmtId="0" fontId="43" fillId="0" borderId="0" xfId="276" applyFont="1" applyAlignment="1">
      <alignment horizontal="right" vertical="center"/>
    </xf>
    <xf numFmtId="0" fontId="104" fillId="0" borderId="0" xfId="276" applyFont="1" applyAlignment="1">
      <alignment horizontal="right"/>
    </xf>
    <xf numFmtId="0" fontId="15" fillId="0" borderId="0" xfId="276" applyFont="1" applyAlignment="1">
      <alignment horizontal="right" vertical="center" shrinkToFit="1"/>
    </xf>
    <xf numFmtId="0" fontId="15" fillId="0" borderId="0" xfId="276" applyAlignment="1">
      <alignment horizontal="right" vertical="center"/>
    </xf>
    <xf numFmtId="0" fontId="107" fillId="0" borderId="0" xfId="276" applyFont="1" applyBorder="1" applyAlignment="1">
      <alignment horizontal="center" vertical="center"/>
    </xf>
    <xf numFmtId="0" fontId="15" fillId="0" borderId="0" xfId="276" applyAlignment="1">
      <alignment horizontal="left"/>
    </xf>
    <xf numFmtId="0" fontId="15" fillId="0" borderId="0" xfId="276" applyBorder="1" applyAlignment="1">
      <alignment horizontal="right"/>
    </xf>
    <xf numFmtId="0" fontId="15" fillId="0" borderId="20" xfId="276" applyBorder="1" applyAlignment="1"/>
    <xf numFmtId="0" fontId="15" fillId="0" borderId="0" xfId="276" applyAlignment="1">
      <alignment horizontal="right"/>
    </xf>
    <xf numFmtId="0" fontId="112" fillId="0" borderId="20" xfId="276" applyFont="1" applyBorder="1" applyAlignment="1">
      <alignment horizontal="center"/>
    </xf>
    <xf numFmtId="49" fontId="113" fillId="0" borderId="0" xfId="276" applyNumberFormat="1" applyFont="1" applyFill="1" applyBorder="1"/>
    <xf numFmtId="49" fontId="107" fillId="0" borderId="0" xfId="276" applyNumberFormat="1" applyFont="1" applyFill="1" applyBorder="1" applyAlignment="1">
      <alignment horizontal="left"/>
    </xf>
    <xf numFmtId="49" fontId="113" fillId="0" borderId="0" xfId="276" applyNumberFormat="1" applyFont="1" applyFill="1" applyBorder="1" applyAlignment="1">
      <alignment horizontal="left"/>
    </xf>
    <xf numFmtId="49" fontId="114" fillId="0" borderId="0" xfId="276" applyNumberFormat="1" applyFont="1" applyFill="1" applyBorder="1"/>
    <xf numFmtId="49" fontId="108" fillId="0" borderId="44" xfId="276" applyNumberFormat="1" applyFont="1" applyFill="1" applyBorder="1" applyAlignment="1">
      <alignment horizontal="center" vertical="center"/>
    </xf>
    <xf numFmtId="49" fontId="15" fillId="0" borderId="47" xfId="276" applyNumberFormat="1" applyFont="1" applyFill="1" applyBorder="1" applyAlignment="1">
      <alignment horizontal="center" vertical="center" wrapText="1"/>
    </xf>
    <xf numFmtId="49" fontId="108" fillId="0" borderId="45" xfId="276" applyNumberFormat="1" applyFont="1" applyFill="1" applyBorder="1" applyAlignment="1">
      <alignment horizontal="center" vertical="center"/>
    </xf>
    <xf numFmtId="0" fontId="108" fillId="0" borderId="52" xfId="276" applyNumberFormat="1" applyFont="1" applyFill="1" applyBorder="1" applyAlignment="1">
      <alignment horizontal="center" vertical="center"/>
    </xf>
    <xf numFmtId="0" fontId="108" fillId="0" borderId="44" xfId="276" applyNumberFormat="1" applyFont="1" applyFill="1" applyBorder="1" applyAlignment="1">
      <alignment horizontal="center" vertical="center"/>
    </xf>
    <xf numFmtId="49" fontId="108" fillId="0" borderId="52" xfId="276" applyNumberFormat="1" applyFont="1" applyFill="1" applyBorder="1" applyAlignment="1">
      <alignment horizontal="center" vertical="center"/>
    </xf>
    <xf numFmtId="49" fontId="108" fillId="0" borderId="26" xfId="276" applyNumberFormat="1" applyFont="1" applyFill="1" applyBorder="1" applyAlignment="1">
      <alignment horizontal="center" vertical="center" shrinkToFit="1"/>
    </xf>
    <xf numFmtId="49" fontId="108" fillId="0" borderId="59" xfId="276" applyNumberFormat="1" applyFont="1" applyFill="1" applyBorder="1" applyAlignment="1">
      <alignment horizontal="center"/>
    </xf>
    <xf numFmtId="49" fontId="108" fillId="0" borderId="20" xfId="276" applyNumberFormat="1" applyFont="1" applyFill="1" applyBorder="1" applyAlignment="1">
      <alignment horizontal="center" vertical="center" shrinkToFit="1"/>
    </xf>
    <xf numFmtId="49" fontId="108" fillId="0" borderId="100" xfId="276" applyNumberFormat="1" applyFont="1" applyFill="1" applyBorder="1" applyAlignment="1">
      <alignment horizontal="center" vertical="top"/>
    </xf>
    <xf numFmtId="49" fontId="108" fillId="0" borderId="58" xfId="276" applyNumberFormat="1" applyFont="1" applyFill="1" applyBorder="1" applyAlignment="1">
      <alignment horizontal="center"/>
    </xf>
    <xf numFmtId="49" fontId="108" fillId="0" borderId="101" xfId="276" applyNumberFormat="1" applyFont="1" applyFill="1" applyBorder="1" applyAlignment="1">
      <alignment horizontal="center" vertical="top"/>
    </xf>
    <xf numFmtId="0" fontId="22" fillId="0" borderId="20" xfId="276" applyNumberFormat="1" applyFont="1" applyFill="1" applyBorder="1" applyAlignment="1">
      <alignment horizontal="center" shrinkToFit="1"/>
    </xf>
    <xf numFmtId="0" fontId="22" fillId="0" borderId="0" xfId="276" applyNumberFormat="1" applyFont="1" applyFill="1" applyAlignment="1">
      <alignment horizontal="left" shrinkToFit="1"/>
    </xf>
    <xf numFmtId="0" fontId="22" fillId="0" borderId="17" xfId="276" applyNumberFormat="1" applyFont="1" applyFill="1" applyBorder="1" applyAlignment="1" applyProtection="1">
      <alignment horizontal="center" shrinkToFit="1"/>
    </xf>
    <xf numFmtId="0" fontId="22" fillId="0" borderId="0" xfId="276" applyNumberFormat="1" applyFont="1" applyFill="1" applyBorder="1" applyAlignment="1" applyProtection="1">
      <alignment horizontal="center" shrinkToFit="1"/>
    </xf>
    <xf numFmtId="0" fontId="25" fillId="0" borderId="0" xfId="276" applyNumberFormat="1" applyFont="1" applyAlignment="1" applyProtection="1">
      <alignment horizontal="left" shrinkToFit="1"/>
    </xf>
    <xf numFmtId="0" fontId="25" fillId="0" borderId="0" xfId="276" applyNumberFormat="1" applyFont="1" applyAlignment="1">
      <alignment horizontal="right"/>
    </xf>
    <xf numFmtId="0" fontId="26" fillId="0" borderId="0" xfId="276" applyNumberFormat="1" applyFont="1" applyAlignment="1">
      <alignment horizontal="center" vertical="center" wrapText="1"/>
    </xf>
    <xf numFmtId="0" fontId="22" fillId="0" borderId="0" xfId="276" applyNumberFormat="1" applyFont="1" applyFill="1" applyBorder="1" applyAlignment="1" applyProtection="1">
      <alignment horizontal="center" wrapText="1"/>
    </xf>
    <xf numFmtId="0" fontId="22" fillId="0" borderId="0" xfId="276" applyNumberFormat="1" applyFont="1" applyFill="1" applyBorder="1" applyAlignment="1" applyProtection="1">
      <alignment horizontal="center" vertical="center" shrinkToFit="1"/>
    </xf>
    <xf numFmtId="0" fontId="22" fillId="0" borderId="0" xfId="276" applyNumberFormat="1" applyFont="1" applyFill="1" applyAlignment="1" applyProtection="1">
      <alignment horizontal="center" vertical="center" shrinkToFit="1"/>
    </xf>
    <xf numFmtId="0" fontId="22" fillId="0" borderId="17" xfId="276" applyNumberFormat="1" applyFont="1" applyFill="1" applyBorder="1" applyAlignment="1">
      <alignment horizontal="center" shrinkToFit="1"/>
    </xf>
    <xf numFmtId="0" fontId="22" fillId="0" borderId="0" xfId="276" applyNumberFormat="1" applyFont="1" applyFill="1" applyBorder="1" applyAlignment="1">
      <alignment horizontal="center" vertical="center" shrinkToFit="1"/>
    </xf>
    <xf numFmtId="0" fontId="23" fillId="0" borderId="0" xfId="276" applyNumberFormat="1" applyFont="1" applyFill="1" applyBorder="1" applyAlignment="1">
      <alignment horizontal="center" vertical="center"/>
    </xf>
    <xf numFmtId="14" fontId="109" fillId="0" borderId="44" xfId="0" applyNumberFormat="1" applyFont="1" applyFill="1" applyBorder="1" applyAlignment="1">
      <alignment horizontal="center" vertical="justify"/>
    </xf>
    <xf numFmtId="0" fontId="109" fillId="0" borderId="39" xfId="0" applyFont="1" applyFill="1" applyBorder="1" applyAlignment="1">
      <alignment horizontal="center" vertical="justify" wrapText="1"/>
    </xf>
    <xf numFmtId="0" fontId="115" fillId="0" borderId="49" xfId="276" applyFont="1" applyFill="1" applyBorder="1" applyAlignment="1" applyProtection="1">
      <alignment horizontal="center" vertical="center" shrinkToFit="1"/>
      <protection locked="0"/>
    </xf>
    <xf numFmtId="0" fontId="115" fillId="0" borderId="49" xfId="276" applyFont="1" applyFill="1" applyBorder="1" applyAlignment="1" applyProtection="1">
      <alignment horizontal="center" shrinkToFit="1"/>
      <protection locked="0"/>
    </xf>
    <xf numFmtId="14" fontId="109" fillId="0" borderId="49" xfId="0" applyNumberFormat="1" applyFont="1" applyFill="1" applyBorder="1" applyAlignment="1">
      <alignment horizontal="center" vertical="center" wrapText="1"/>
    </xf>
    <xf numFmtId="0" fontId="115" fillId="0" borderId="49" xfId="276" applyFont="1" applyFill="1" applyBorder="1" applyAlignment="1">
      <alignment horizontal="center" vertical="center"/>
    </xf>
    <xf numFmtId="0" fontId="109" fillId="0" borderId="49" xfId="0" applyFont="1" applyFill="1" applyBorder="1" applyAlignment="1">
      <alignment horizontal="center" vertical="center" wrapText="1"/>
    </xf>
    <xf numFmtId="0" fontId="115" fillId="0" borderId="50" xfId="276" applyFont="1" applyFill="1" applyBorder="1"/>
    <xf numFmtId="0" fontId="115" fillId="0" borderId="40" xfId="276" applyFont="1" applyFill="1" applyBorder="1"/>
    <xf numFmtId="0" fontId="115" fillId="0" borderId="39" xfId="276" applyFont="1" applyFill="1" applyBorder="1"/>
    <xf numFmtId="14" fontId="115" fillId="0" borderId="49" xfId="276" applyNumberFormat="1" applyFont="1" applyFill="1" applyBorder="1" applyAlignment="1">
      <alignment horizontal="center" vertical="center"/>
    </xf>
    <xf numFmtId="0" fontId="115" fillId="0" borderId="40" xfId="276" applyFont="1" applyFill="1" applyBorder="1" applyAlignment="1">
      <alignment horizontal="left" vertical="center"/>
    </xf>
    <xf numFmtId="0" fontId="115" fillId="0" borderId="39" xfId="276" applyFont="1" applyFill="1" applyBorder="1" applyAlignment="1">
      <alignment horizontal="left" vertical="center"/>
    </xf>
    <xf numFmtId="0" fontId="115" fillId="0" borderId="50" xfId="276" applyFont="1" applyFill="1" applyBorder="1" applyAlignment="1">
      <alignment horizontal="left" vertical="center"/>
    </xf>
    <xf numFmtId="14" fontId="115" fillId="0" borderId="43" xfId="276" applyNumberFormat="1" applyFont="1" applyFill="1" applyBorder="1" applyAlignment="1" applyProtection="1">
      <alignment horizontal="center" shrinkToFit="1"/>
      <protection locked="0"/>
    </xf>
    <xf numFmtId="0" fontId="115" fillId="0" borderId="43" xfId="276" applyFont="1" applyFill="1" applyBorder="1" applyAlignment="1" applyProtection="1">
      <alignment horizontal="center" shrinkToFit="1"/>
      <protection locked="0"/>
    </xf>
    <xf numFmtId="14" fontId="115" fillId="0" borderId="36" xfId="276" applyNumberFormat="1" applyFont="1" applyFill="1" applyBorder="1" applyAlignment="1" applyProtection="1">
      <alignment horizontal="center" shrinkToFit="1"/>
      <protection locked="0"/>
    </xf>
    <xf numFmtId="0" fontId="115" fillId="0" borderId="36" xfId="276" applyFont="1" applyFill="1" applyBorder="1" applyAlignment="1" applyProtection="1">
      <alignment horizontal="center" shrinkToFit="1"/>
      <protection locked="0"/>
    </xf>
    <xf numFmtId="14" fontId="115" fillId="0" borderId="37" xfId="276" applyNumberFormat="1" applyFont="1" applyFill="1" applyBorder="1" applyAlignment="1" applyProtection="1">
      <alignment horizontal="center" shrinkToFit="1"/>
      <protection locked="0"/>
    </xf>
    <xf numFmtId="0" fontId="115" fillId="0" borderId="37" xfId="276" applyFont="1" applyFill="1" applyBorder="1" applyAlignment="1" applyProtection="1">
      <alignment horizontal="center" shrinkToFit="1"/>
      <protection locked="0"/>
    </xf>
    <xf numFmtId="14" fontId="115" fillId="0" borderId="38" xfId="276" applyNumberFormat="1" applyFont="1" applyFill="1" applyBorder="1" applyAlignment="1" applyProtection="1">
      <alignment horizontal="center" shrinkToFit="1"/>
      <protection locked="0"/>
    </xf>
    <xf numFmtId="0" fontId="115" fillId="0" borderId="38" xfId="276" applyFont="1" applyFill="1" applyBorder="1" applyAlignment="1" applyProtection="1">
      <alignment horizontal="center" shrinkToFit="1"/>
      <protection locked="0"/>
    </xf>
    <xf numFmtId="14" fontId="109" fillId="0" borderId="40" xfId="0" applyNumberFormat="1" applyFont="1" applyFill="1" applyBorder="1" applyAlignment="1">
      <alignment horizontal="center" vertical="justify" wrapText="1"/>
    </xf>
    <xf numFmtId="0" fontId="115" fillId="0" borderId="49" xfId="276" applyFont="1" applyFill="1" applyBorder="1" applyAlignment="1">
      <alignment horizontal="center"/>
    </xf>
    <xf numFmtId="14" fontId="115" fillId="0" borderId="49" xfId="276" applyNumberFormat="1" applyFont="1" applyFill="1" applyBorder="1" applyAlignment="1">
      <alignment horizontal="center"/>
    </xf>
    <xf numFmtId="0" fontId="115" fillId="0" borderId="89" xfId="276" applyFont="1" applyFill="1" applyBorder="1" applyAlignment="1" applyProtection="1">
      <alignment horizontal="center" vertical="center" shrinkToFit="1"/>
      <protection locked="0"/>
    </xf>
    <xf numFmtId="0" fontId="22" fillId="0" borderId="0" xfId="276" applyFont="1" applyAlignment="1">
      <alignment horizontal="center" vertical="center" wrapText="1"/>
    </xf>
    <xf numFmtId="0" fontId="25" fillId="0" borderId="0" xfId="276" applyFont="1" applyAlignment="1">
      <alignment horizontal="center"/>
    </xf>
    <xf numFmtId="0" fontId="15" fillId="0" borderId="0" xfId="276" applyNumberFormat="1" applyFont="1" applyBorder="1" applyAlignment="1">
      <alignment horizontal="center" shrinkToFit="1"/>
    </xf>
    <xf numFmtId="0" fontId="15" fillId="0" borderId="20" xfId="276" applyNumberFormat="1" applyFont="1" applyBorder="1" applyAlignment="1">
      <alignment horizontal="left" shrinkToFit="1"/>
    </xf>
    <xf numFmtId="0" fontId="15" fillId="0" borderId="23" xfId="276" applyNumberFormat="1" applyFont="1" applyBorder="1" applyAlignment="1">
      <alignment horizontal="left" shrinkToFit="1"/>
    </xf>
    <xf numFmtId="0" fontId="22" fillId="0" borderId="0" xfId="276" applyNumberFormat="1" applyFont="1" applyBorder="1" applyAlignment="1">
      <alignment horizontal="center" shrinkToFit="1"/>
    </xf>
    <xf numFmtId="0" fontId="22" fillId="0" borderId="0" xfId="276" applyFont="1" applyBorder="1" applyAlignment="1">
      <alignment horizontal="center" shrinkToFit="1"/>
    </xf>
    <xf numFmtId="0" fontId="22" fillId="0" borderId="17" xfId="276" applyNumberFormat="1" applyFont="1" applyBorder="1" applyAlignment="1" applyProtection="1">
      <alignment horizontal="center" shrinkToFit="1"/>
    </xf>
    <xf numFmtId="0" fontId="22" fillId="0" borderId="0" xfId="276" applyNumberFormat="1" applyFont="1" applyBorder="1" applyAlignment="1" applyProtection="1">
      <alignment horizontal="center" shrinkToFit="1"/>
    </xf>
    <xf numFmtId="0" fontId="22" fillId="0" borderId="0" xfId="276" applyNumberFormat="1" applyFont="1" applyFill="1" applyBorder="1" applyAlignment="1" applyProtection="1">
      <alignment horizontal="center" shrinkToFit="1"/>
    </xf>
    <xf numFmtId="0" fontId="25" fillId="0" borderId="0" xfId="276" applyNumberFormat="1" applyFont="1" applyAlignment="1">
      <alignment horizontal="right"/>
    </xf>
    <xf numFmtId="0" fontId="15" fillId="0" borderId="0" xfId="276" applyNumberFormat="1" applyFont="1" applyBorder="1" applyAlignment="1" applyProtection="1">
      <alignment horizontal="center" shrinkToFit="1"/>
    </xf>
    <xf numFmtId="0" fontId="15" fillId="0" borderId="18" xfId="276" applyNumberFormat="1" applyFont="1" applyBorder="1" applyAlignment="1">
      <alignment horizontal="center" shrinkToFit="1"/>
    </xf>
    <xf numFmtId="0" fontId="22" fillId="0" borderId="0" xfId="276" applyFont="1" applyBorder="1" applyAlignment="1">
      <alignment horizontal="center" wrapText="1"/>
    </xf>
    <xf numFmtId="0" fontId="22" fillId="0" borderId="0" xfId="276" applyNumberFormat="1" applyFont="1" applyBorder="1" applyAlignment="1">
      <alignment horizontal="left" shrinkToFit="1"/>
    </xf>
    <xf numFmtId="0" fontId="23" fillId="0" borderId="0" xfId="276" applyFont="1" applyAlignment="1">
      <alignment horizontal="center" vertical="center"/>
    </xf>
    <xf numFmtId="0" fontId="80" fillId="0" borderId="0" xfId="276" applyFont="1" applyBorder="1" applyAlignment="1">
      <alignment horizontal="left"/>
    </xf>
    <xf numFmtId="0" fontId="22" fillId="0" borderId="0" xfId="276" applyNumberFormat="1" applyFont="1" applyAlignment="1" applyProtection="1">
      <alignment horizontal="right" vertical="center" wrapText="1"/>
    </xf>
    <xf numFmtId="49" fontId="108" fillId="0" borderId="45" xfId="276" applyNumberFormat="1" applyFont="1" applyFill="1" applyBorder="1" applyAlignment="1">
      <alignment horizontal="center" vertical="center"/>
    </xf>
    <xf numFmtId="0" fontId="15" fillId="0" borderId="0" xfId="276" applyAlignment="1">
      <alignment horizontal="center" vertical="center"/>
    </xf>
    <xf numFmtId="0" fontId="22" fillId="0" borderId="20" xfId="276" applyNumberFormat="1" applyFont="1" applyFill="1" applyBorder="1" applyAlignment="1">
      <alignment horizontal="center" shrinkToFit="1"/>
    </xf>
    <xf numFmtId="0" fontId="22" fillId="0" borderId="0" xfId="276" applyNumberFormat="1" applyFont="1" applyFill="1" applyAlignment="1">
      <alignment horizontal="left" shrinkToFit="1"/>
    </xf>
    <xf numFmtId="0" fontId="22" fillId="0" borderId="0" xfId="276" applyNumberFormat="1" applyFont="1" applyFill="1" applyBorder="1" applyAlignment="1" applyProtection="1">
      <alignment horizontal="center" wrapText="1"/>
    </xf>
    <xf numFmtId="0" fontId="22" fillId="0" borderId="0" xfId="276" applyNumberFormat="1" applyFont="1" applyFill="1" applyAlignment="1" applyProtection="1">
      <alignment horizontal="center" vertical="center" shrinkToFit="1"/>
    </xf>
    <xf numFmtId="0" fontId="22" fillId="0" borderId="0" xfId="276" applyNumberFormat="1" applyFont="1" applyFill="1" applyBorder="1" applyAlignment="1">
      <alignment horizontal="center" vertical="center" shrinkToFit="1"/>
    </xf>
    <xf numFmtId="0" fontId="22" fillId="0" borderId="0" xfId="276" applyNumberFormat="1" applyFont="1" applyFill="1" applyBorder="1" applyAlignment="1" applyProtection="1">
      <alignment horizontal="center" vertical="center" shrinkToFit="1"/>
    </xf>
    <xf numFmtId="0" fontId="22" fillId="0" borderId="17" xfId="276" applyNumberFormat="1" applyFont="1" applyFill="1" applyBorder="1" applyAlignment="1" applyProtection="1">
      <alignment horizontal="center" shrinkToFit="1"/>
    </xf>
    <xf numFmtId="0" fontId="22" fillId="0" borderId="0" xfId="276" applyNumberFormat="1" applyFont="1" applyFill="1" applyBorder="1" applyAlignment="1" applyProtection="1">
      <alignment horizontal="center" shrinkToFit="1"/>
    </xf>
    <xf numFmtId="0" fontId="23" fillId="0" borderId="0" xfId="276" applyFont="1" applyAlignment="1">
      <alignment horizontal="center" vertical="center"/>
    </xf>
    <xf numFmtId="0" fontId="80" fillId="0" borderId="0" xfId="276" applyFont="1" applyBorder="1" applyAlignment="1">
      <alignment horizontal="left"/>
    </xf>
    <xf numFmtId="0" fontId="22" fillId="0" borderId="0" xfId="276" applyNumberFormat="1" applyFont="1" applyAlignment="1" applyProtection="1">
      <alignment horizontal="right" vertical="center" wrapText="1"/>
    </xf>
    <xf numFmtId="0" fontId="115" fillId="0" borderId="89" xfId="276" applyFont="1" applyFill="1" applyBorder="1" applyAlignment="1" applyProtection="1">
      <alignment horizontal="center" shrinkToFit="1"/>
      <protection locked="0"/>
    </xf>
    <xf numFmtId="0" fontId="23" fillId="0" borderId="0" xfId="276" applyFont="1" applyAlignment="1">
      <alignment horizontal="center" vertical="center" wrapText="1"/>
    </xf>
    <xf numFmtId="0" fontId="15" fillId="0" borderId="0" xfId="276" applyAlignment="1">
      <alignment vertical="center" wrapText="1"/>
    </xf>
    <xf numFmtId="0" fontId="117" fillId="0" borderId="0" xfId="276" applyFont="1" applyAlignment="1">
      <alignment horizontal="center" vertical="center" wrapText="1"/>
    </xf>
    <xf numFmtId="0" fontId="15" fillId="0" borderId="0" xfId="276" applyFont="1" applyAlignment="1">
      <alignment vertical="center" wrapText="1"/>
    </xf>
    <xf numFmtId="0" fontId="22" fillId="52" borderId="44" xfId="276" applyFont="1" applyFill="1" applyBorder="1" applyAlignment="1">
      <alignment horizontal="center" vertical="center" shrinkToFit="1"/>
    </xf>
    <xf numFmtId="0" fontId="22" fillId="0" borderId="0" xfId="276" applyFont="1" applyAlignment="1">
      <alignment horizontal="center" vertical="center" shrinkToFit="1"/>
    </xf>
    <xf numFmtId="0" fontId="108" fillId="0" borderId="44" xfId="276" applyFont="1" applyBorder="1" applyAlignment="1">
      <alignment horizontal="center" vertical="center" shrinkToFit="1"/>
    </xf>
    <xf numFmtId="0" fontId="108" fillId="0" borderId="0" xfId="276" applyFont="1" applyAlignment="1">
      <alignment horizontal="center" vertical="center" shrinkToFit="1"/>
    </xf>
    <xf numFmtId="0" fontId="25" fillId="52" borderId="44" xfId="276" applyFont="1" applyFill="1" applyBorder="1" applyAlignment="1">
      <alignment horizontal="center" vertical="center" wrapText="1"/>
    </xf>
    <xf numFmtId="0" fontId="25" fillId="52" borderId="47" xfId="276" applyFont="1" applyFill="1" applyBorder="1" applyAlignment="1">
      <alignment horizontal="center" vertical="center" wrapText="1"/>
    </xf>
    <xf numFmtId="0" fontId="25" fillId="0" borderId="0" xfId="276" applyFont="1" applyAlignment="1">
      <alignment horizontal="center" vertical="center" wrapText="1"/>
    </xf>
    <xf numFmtId="0" fontId="120" fillId="0" borderId="44" xfId="276" applyFont="1" applyBorder="1" applyAlignment="1">
      <alignment horizontal="center" vertical="center" wrapText="1"/>
    </xf>
    <xf numFmtId="0" fontId="108" fillId="0" borderId="44" xfId="276" applyFont="1" applyBorder="1" applyAlignment="1">
      <alignment horizontal="center" vertical="center" wrapText="1"/>
    </xf>
    <xf numFmtId="14" fontId="108" fillId="0" borderId="44" xfId="276" applyNumberFormat="1" applyFont="1" applyBorder="1" applyAlignment="1">
      <alignment horizontal="center" vertical="center" wrapText="1"/>
    </xf>
    <xf numFmtId="0" fontId="119" fillId="0" borderId="44" xfId="276" applyFont="1" applyBorder="1" applyAlignment="1">
      <alignment horizontal="center" vertical="center" wrapText="1"/>
    </xf>
    <xf numFmtId="0" fontId="108" fillId="0" borderId="45" xfId="276" applyFont="1" applyBorder="1" applyAlignment="1">
      <alignment horizontal="center" vertical="center" wrapText="1"/>
    </xf>
    <xf numFmtId="0" fontId="108" fillId="0" borderId="44" xfId="276" applyFont="1" applyBorder="1" applyAlignment="1">
      <alignment vertical="center" wrapText="1"/>
    </xf>
    <xf numFmtId="0" fontId="108" fillId="0" borderId="47" xfId="276" applyFont="1" applyBorder="1" applyAlignment="1">
      <alignment horizontal="center" vertical="center" shrinkToFit="1"/>
    </xf>
    <xf numFmtId="0" fontId="108" fillId="0" borderId="52" xfId="276" applyFont="1" applyBorder="1" applyAlignment="1">
      <alignment horizontal="center" vertical="center" shrinkToFit="1"/>
    </xf>
    <xf numFmtId="14" fontId="108" fillId="0" borderId="52" xfId="276" applyNumberFormat="1" applyFont="1" applyBorder="1" applyAlignment="1">
      <alignment horizontal="center" vertical="center" wrapText="1"/>
    </xf>
    <xf numFmtId="0" fontId="15" fillId="0" borderId="0" xfId="276" applyAlignment="1">
      <alignment horizontal="center" vertical="center" wrapText="1"/>
    </xf>
    <xf numFmtId="0" fontId="36" fillId="52" borderId="44" xfId="276" applyFont="1" applyFill="1" applyBorder="1" applyAlignment="1" applyProtection="1">
      <alignment horizontal="center" vertical="center" shrinkToFit="1"/>
    </xf>
    <xf numFmtId="0" fontId="119" fillId="0" borderId="44" xfId="276" applyFont="1" applyBorder="1" applyAlignment="1" applyProtection="1">
      <alignment horizontal="center" shrinkToFit="1"/>
    </xf>
    <xf numFmtId="0" fontId="119" fillId="0" borderId="53" xfId="276" applyFont="1" applyBorder="1" applyAlignment="1" applyProtection="1">
      <alignment horizontal="center" shrinkToFit="1"/>
    </xf>
    <xf numFmtId="0" fontId="121" fillId="0" borderId="19" xfId="276" applyFont="1" applyBorder="1" applyAlignment="1" applyProtection="1">
      <alignment horizontal="center" vertical="center" shrinkToFit="1"/>
    </xf>
    <xf numFmtId="0" fontId="115" fillId="0" borderId="49" xfId="276" applyFont="1" applyBorder="1" applyAlignment="1">
      <alignment horizontal="center" vertical="center"/>
    </xf>
    <xf numFmtId="0" fontId="22" fillId="52" borderId="44" xfId="276" applyFont="1" applyFill="1" applyBorder="1" applyAlignment="1">
      <alignment horizontal="center" vertical="center" shrinkToFit="1"/>
    </xf>
    <xf numFmtId="0" fontId="108" fillId="0" borderId="47" xfId="276" applyFont="1" applyBorder="1" applyAlignment="1">
      <alignment horizontal="center" vertical="center" shrinkToFit="1"/>
    </xf>
    <xf numFmtId="0" fontId="108" fillId="0" borderId="52" xfId="276" applyFont="1" applyBorder="1" applyAlignment="1">
      <alignment horizontal="center" vertical="center" shrinkToFit="1"/>
    </xf>
    <xf numFmtId="0" fontId="108" fillId="0" borderId="44" xfId="276" applyFont="1" applyBorder="1" applyAlignment="1">
      <alignment horizontal="center" vertical="center" shrinkToFit="1"/>
    </xf>
    <xf numFmtId="0" fontId="25" fillId="52" borderId="47" xfId="276" applyFont="1" applyFill="1" applyBorder="1" applyAlignment="1">
      <alignment horizontal="center" vertical="center" wrapText="1"/>
    </xf>
    <xf numFmtId="0" fontId="119" fillId="0" borderId="44" xfId="276" applyFont="1" applyBorder="1" applyAlignment="1" applyProtection="1">
      <alignment horizontal="center" shrinkToFit="1"/>
    </xf>
    <xf numFmtId="0" fontId="119" fillId="0" borderId="53" xfId="276" applyFont="1" applyBorder="1" applyAlignment="1" applyProtection="1">
      <alignment horizontal="center" shrinkToFit="1"/>
    </xf>
    <xf numFmtId="0" fontId="23" fillId="0" borderId="0" xfId="276" applyFont="1" applyAlignment="1">
      <alignment horizontal="center" vertical="center" wrapText="1"/>
    </xf>
    <xf numFmtId="0" fontId="25" fillId="0" borderId="0" xfId="276" applyNumberFormat="1" applyFont="1" applyAlignment="1" applyProtection="1">
      <alignment horizontal="left" shrinkToFit="1"/>
    </xf>
    <xf numFmtId="0" fontId="25" fillId="0" borderId="0" xfId="276" applyNumberFormat="1" applyFont="1" applyAlignment="1">
      <alignment horizontal="right"/>
    </xf>
    <xf numFmtId="0" fontId="26" fillId="0" borderId="0" xfId="276" applyNumberFormat="1" applyFont="1" applyAlignment="1">
      <alignment horizontal="center" vertical="center" wrapText="1"/>
    </xf>
    <xf numFmtId="0" fontId="22" fillId="0" borderId="0" xfId="276" applyNumberFormat="1" applyFont="1" applyFill="1" applyBorder="1" applyAlignment="1" applyProtection="1">
      <alignment horizontal="center" shrinkToFit="1"/>
    </xf>
    <xf numFmtId="14" fontId="123" fillId="0" borderId="44" xfId="0" applyNumberFormat="1" applyFont="1" applyFill="1" applyBorder="1" applyAlignment="1">
      <alignment horizontal="center" vertical="center" wrapText="1"/>
    </xf>
    <xf numFmtId="0" fontId="22" fillId="0" borderId="0" xfId="276" applyFont="1" applyAlignment="1">
      <alignment horizontal="center" vertical="center" wrapText="1"/>
    </xf>
    <xf numFmtId="0" fontId="25" fillId="0" borderId="0" xfId="276" applyFont="1" applyAlignment="1">
      <alignment horizontal="center"/>
    </xf>
    <xf numFmtId="0" fontId="15" fillId="0" borderId="0" xfId="276" applyNumberFormat="1" applyFont="1" applyBorder="1" applyAlignment="1">
      <alignment horizontal="center" shrinkToFit="1"/>
    </xf>
    <xf numFmtId="0" fontId="15" fillId="0" borderId="20" xfId="276" applyNumberFormat="1" applyFont="1" applyBorder="1" applyAlignment="1">
      <alignment horizontal="left" shrinkToFit="1"/>
    </xf>
    <xf numFmtId="0" fontId="15" fillId="0" borderId="23" xfId="276" applyNumberFormat="1" applyFont="1" applyBorder="1" applyAlignment="1">
      <alignment horizontal="left" shrinkToFit="1"/>
    </xf>
    <xf numFmtId="0" fontId="22" fillId="0" borderId="0" xfId="276" applyNumberFormat="1" applyFont="1" applyBorder="1" applyAlignment="1">
      <alignment horizontal="center" shrinkToFit="1"/>
    </xf>
    <xf numFmtId="0" fontId="22" fillId="0" borderId="0" xfId="276" applyFont="1" applyBorder="1" applyAlignment="1">
      <alignment horizontal="center" shrinkToFit="1"/>
    </xf>
    <xf numFmtId="0" fontId="22" fillId="0" borderId="17" xfId="276" applyNumberFormat="1" applyFont="1" applyBorder="1" applyAlignment="1" applyProtection="1">
      <alignment horizontal="center" shrinkToFit="1"/>
    </xf>
    <xf numFmtId="0" fontId="22" fillId="0" borderId="0" xfId="276" applyNumberFormat="1" applyFont="1" applyBorder="1" applyAlignment="1" applyProtection="1">
      <alignment horizontal="center" shrinkToFit="1"/>
    </xf>
    <xf numFmtId="0" fontId="15" fillId="0" borderId="0" xfId="276" applyNumberFormat="1" applyFont="1" applyBorder="1" applyAlignment="1" applyProtection="1">
      <alignment horizontal="center" shrinkToFit="1"/>
    </xf>
    <xf numFmtId="0" fontId="15" fillId="0" borderId="18" xfId="276" applyNumberFormat="1" applyFont="1" applyBorder="1" applyAlignment="1">
      <alignment horizontal="center" shrinkToFit="1"/>
    </xf>
    <xf numFmtId="0" fontId="22" fillId="0" borderId="0" xfId="276" applyFont="1" applyBorder="1" applyAlignment="1">
      <alignment horizontal="center" wrapText="1"/>
    </xf>
    <xf numFmtId="0" fontId="22" fillId="0" borderId="0" xfId="276" applyNumberFormat="1" applyFont="1" applyBorder="1" applyAlignment="1">
      <alignment horizontal="left" shrinkToFit="1"/>
    </xf>
    <xf numFmtId="0" fontId="22" fillId="0" borderId="0" xfId="276" applyNumberFormat="1" applyFont="1" applyFill="1" applyBorder="1" applyAlignment="1" applyProtection="1">
      <alignment horizontal="center" shrinkToFit="1"/>
    </xf>
    <xf numFmtId="0" fontId="25" fillId="0" borderId="0" xfId="276" applyNumberFormat="1" applyFont="1" applyAlignment="1">
      <alignment horizontal="right"/>
    </xf>
    <xf numFmtId="0" fontId="122" fillId="0" borderId="49" xfId="276" applyFont="1" applyBorder="1" applyAlignment="1">
      <alignment horizontal="center" vertical="center" wrapText="1"/>
    </xf>
    <xf numFmtId="0" fontId="122" fillId="0" borderId="49" xfId="276" applyFont="1" applyFill="1" applyBorder="1" applyAlignment="1" applyProtection="1">
      <alignment horizontal="center" vertical="center" shrinkToFit="1"/>
      <protection locked="0"/>
    </xf>
    <xf numFmtId="0" fontId="122" fillId="0" borderId="89" xfId="276" applyFont="1" applyFill="1" applyBorder="1" applyAlignment="1" applyProtection="1">
      <alignment horizontal="center" vertical="center" shrinkToFit="1"/>
      <protection locked="0"/>
    </xf>
    <xf numFmtId="0" fontId="122" fillId="0" borderId="49" xfId="276" applyFont="1" applyFill="1" applyBorder="1" applyAlignment="1">
      <alignment horizontal="center" vertical="center"/>
    </xf>
    <xf numFmtId="0" fontId="122" fillId="0" borderId="49" xfId="276" applyFont="1" applyBorder="1" applyAlignment="1">
      <alignment horizontal="center" vertical="center"/>
    </xf>
    <xf numFmtId="14" fontId="123" fillId="0" borderId="44" xfId="0" applyNumberFormat="1" applyFont="1" applyFill="1" applyBorder="1" applyAlignment="1">
      <alignment horizontal="center" vertical="justify" wrapText="1"/>
    </xf>
    <xf numFmtId="0" fontId="15" fillId="0" borderId="0" xfId="276" applyProtection="1">
      <protection locked="0"/>
    </xf>
    <xf numFmtId="0" fontId="15" fillId="0" borderId="0" xfId="276" applyFill="1" applyProtection="1">
      <protection locked="0"/>
    </xf>
    <xf numFmtId="0" fontId="15" fillId="52" borderId="0" xfId="276" applyFill="1" applyProtection="1"/>
    <xf numFmtId="0" fontId="15" fillId="0" borderId="0" xfId="276" applyProtection="1"/>
    <xf numFmtId="0" fontId="15" fillId="0" borderId="0" xfId="276" applyBorder="1" applyProtection="1">
      <protection locked="0"/>
    </xf>
    <xf numFmtId="0" fontId="15" fillId="0" borderId="17" xfId="276" applyBorder="1" applyProtection="1">
      <protection locked="0"/>
    </xf>
    <xf numFmtId="0" fontId="15" fillId="0" borderId="21" xfId="276" applyBorder="1" applyProtection="1">
      <protection locked="0"/>
    </xf>
    <xf numFmtId="0" fontId="15" fillId="0" borderId="20" xfId="276" applyBorder="1" applyProtection="1">
      <protection locked="0"/>
    </xf>
    <xf numFmtId="0" fontId="15" fillId="0" borderId="19" xfId="276" applyBorder="1" applyProtection="1">
      <protection locked="0"/>
    </xf>
    <xf numFmtId="0" fontId="120" fillId="0" borderId="0" xfId="276" applyFont="1" applyProtection="1">
      <protection locked="0"/>
    </xf>
    <xf numFmtId="0" fontId="120" fillId="0" borderId="0" xfId="276" applyFont="1" applyBorder="1" applyProtection="1">
      <protection locked="0"/>
    </xf>
    <xf numFmtId="0" fontId="120" fillId="0" borderId="17" xfId="276" applyFont="1" applyBorder="1" applyProtection="1">
      <protection locked="0"/>
    </xf>
    <xf numFmtId="0" fontId="126" fillId="55" borderId="18" xfId="276" applyFont="1" applyFill="1" applyBorder="1" applyAlignment="1" applyProtection="1">
      <protection locked="0"/>
    </xf>
    <xf numFmtId="0" fontId="126" fillId="55" borderId="0" xfId="276" applyFont="1" applyFill="1" applyBorder="1" applyAlignment="1" applyProtection="1">
      <protection locked="0"/>
    </xf>
    <xf numFmtId="0" fontId="126" fillId="55" borderId="17" xfId="276" applyFont="1" applyFill="1" applyBorder="1" applyAlignment="1" applyProtection="1">
      <protection locked="0"/>
    </xf>
    <xf numFmtId="0" fontId="15" fillId="0" borderId="0" xfId="276" applyFill="1" applyBorder="1" applyProtection="1">
      <protection locked="0"/>
    </xf>
    <xf numFmtId="0" fontId="15" fillId="0" borderId="17" xfId="276" applyFill="1" applyBorder="1" applyProtection="1">
      <protection locked="0"/>
    </xf>
    <xf numFmtId="0" fontId="26" fillId="0" borderId="25" xfId="276" applyFont="1" applyFill="1" applyBorder="1" applyAlignment="1" applyProtection="1">
      <alignment horizontal="center" vertical="center" textRotation="90"/>
      <protection locked="0"/>
    </xf>
    <xf numFmtId="0" fontId="108" fillId="53" borderId="43" xfId="276" applyFont="1" applyFill="1" applyBorder="1" applyAlignment="1" applyProtection="1">
      <alignment horizontal="center" vertical="top" shrinkToFit="1"/>
      <protection locked="0"/>
    </xf>
    <xf numFmtId="0" fontId="108" fillId="53" borderId="103" xfId="276" applyFont="1" applyFill="1" applyBorder="1" applyAlignment="1" applyProtection="1">
      <alignment horizontal="center" vertical="top" shrinkToFit="1"/>
      <protection locked="0"/>
    </xf>
    <xf numFmtId="0" fontId="15" fillId="53" borderId="104" xfId="276" applyFill="1" applyBorder="1" applyAlignment="1" applyProtection="1">
      <alignment horizontal="center" vertical="center" shrinkToFit="1"/>
      <protection locked="0"/>
    </xf>
    <xf numFmtId="0" fontId="108" fillId="53" borderId="86" xfId="276" applyFont="1" applyFill="1" applyBorder="1" applyAlignment="1" applyProtection="1">
      <alignment horizontal="center" shrinkToFit="1"/>
      <protection locked="0"/>
    </xf>
    <xf numFmtId="0" fontId="108" fillId="53" borderId="103" xfId="276" applyFont="1" applyFill="1" applyBorder="1" applyAlignment="1" applyProtection="1">
      <alignment horizontal="center" shrinkToFit="1"/>
      <protection locked="0"/>
    </xf>
    <xf numFmtId="0" fontId="26" fillId="0" borderId="0" xfId="276" applyFont="1" applyProtection="1">
      <protection locked="0"/>
    </xf>
    <xf numFmtId="20" fontId="26" fillId="53" borderId="86" xfId="276" applyNumberFormat="1" applyFont="1" applyFill="1" applyBorder="1" applyAlignment="1" applyProtection="1">
      <alignment horizontal="center" shrinkToFit="1"/>
      <protection locked="0"/>
    </xf>
    <xf numFmtId="0" fontId="26" fillId="53" borderId="53" xfId="276" applyFont="1" applyFill="1" applyBorder="1" applyAlignment="1" applyProtection="1">
      <alignment horizontal="center" shrinkToFit="1"/>
      <protection locked="0"/>
    </xf>
    <xf numFmtId="0" fontId="108" fillId="0" borderId="43" xfId="276" applyFont="1" applyBorder="1" applyAlignment="1" applyProtection="1">
      <alignment horizontal="center" vertical="top" shrinkToFit="1"/>
      <protection locked="0"/>
    </xf>
    <xf numFmtId="0" fontId="108" fillId="0" borderId="103" xfId="276" applyFont="1" applyBorder="1" applyAlignment="1" applyProtection="1">
      <alignment horizontal="center" vertical="top" shrinkToFit="1"/>
      <protection locked="0"/>
    </xf>
    <xf numFmtId="0" fontId="15" fillId="0" borderId="104" xfId="276" applyBorder="1" applyAlignment="1" applyProtection="1">
      <alignment horizontal="center" vertical="center" shrinkToFit="1"/>
      <protection locked="0"/>
    </xf>
    <xf numFmtId="0" fontId="108" fillId="0" borderId="86" xfId="276" applyFont="1" applyBorder="1" applyAlignment="1" applyProtection="1">
      <alignment horizontal="center" shrinkToFit="1"/>
      <protection locked="0"/>
    </xf>
    <xf numFmtId="0" fontId="108" fillId="0" borderId="103" xfId="276" applyFont="1" applyBorder="1" applyAlignment="1" applyProtection="1">
      <alignment horizontal="center" shrinkToFit="1"/>
      <protection locked="0"/>
    </xf>
    <xf numFmtId="20" fontId="26" fillId="0" borderId="86" xfId="276" applyNumberFormat="1" applyFont="1" applyBorder="1" applyAlignment="1" applyProtection="1">
      <alignment horizontal="center" shrinkToFit="1"/>
      <protection locked="0"/>
    </xf>
    <xf numFmtId="0" fontId="26" fillId="0" borderId="53" xfId="276" applyFont="1" applyBorder="1" applyAlignment="1" applyProtection="1">
      <alignment horizontal="center" shrinkToFit="1"/>
      <protection locked="0"/>
    </xf>
    <xf numFmtId="0" fontId="26" fillId="53" borderId="53" xfId="276" applyFont="1" applyFill="1" applyBorder="1" applyAlignment="1" applyProtection="1">
      <alignment horizontal="center" textRotation="90" shrinkToFit="1"/>
      <protection locked="0"/>
    </xf>
    <xf numFmtId="0" fontId="26" fillId="53" borderId="53" xfId="276" applyFont="1" applyFill="1" applyBorder="1" applyAlignment="1" applyProtection="1">
      <alignment vertical="center" textRotation="90" shrinkToFit="1"/>
      <protection locked="0"/>
    </xf>
    <xf numFmtId="20" fontId="26" fillId="53" borderId="86" xfId="276" applyNumberFormat="1" applyFont="1" applyFill="1" applyBorder="1" applyAlignment="1" applyProtection="1">
      <alignment horizontal="center" textRotation="90" shrinkToFit="1"/>
      <protection locked="0"/>
    </xf>
    <xf numFmtId="0" fontId="26" fillId="0" borderId="53" xfId="276" applyFont="1" applyBorder="1" applyAlignment="1" applyProtection="1">
      <alignment vertical="center" textRotation="90" shrinkToFit="1"/>
      <protection locked="0"/>
    </xf>
    <xf numFmtId="20" fontId="26" fillId="56" borderId="86" xfId="276" applyNumberFormat="1" applyFont="1" applyFill="1" applyBorder="1" applyAlignment="1" applyProtection="1">
      <alignment horizontal="center" shrinkToFit="1"/>
      <protection locked="0"/>
    </xf>
    <xf numFmtId="0" fontId="26" fillId="56" borderId="53" xfId="276" applyFont="1" applyFill="1" applyBorder="1" applyAlignment="1" applyProtection="1">
      <alignment horizontal="center" shrinkToFit="1"/>
      <protection locked="0"/>
    </xf>
    <xf numFmtId="0" fontId="26" fillId="53" borderId="53" xfId="276" applyFont="1" applyFill="1" applyBorder="1" applyAlignment="1" applyProtection="1">
      <alignment textRotation="90" shrinkToFit="1"/>
      <protection locked="0"/>
    </xf>
    <xf numFmtId="0" fontId="108" fillId="53" borderId="0" xfId="276" applyFont="1" applyFill="1" applyAlignment="1" applyProtection="1">
      <alignment horizontal="center"/>
      <protection locked="0"/>
    </xf>
    <xf numFmtId="20" fontId="26" fillId="53" borderId="43" xfId="276" applyNumberFormat="1" applyFont="1" applyFill="1" applyBorder="1" applyAlignment="1" applyProtection="1">
      <alignment horizontal="center" shrinkToFit="1"/>
      <protection locked="0"/>
    </xf>
    <xf numFmtId="0" fontId="26" fillId="0" borderId="53" xfId="276" applyFont="1" applyBorder="1" applyAlignment="1" applyProtection="1">
      <alignment shrinkToFit="1"/>
      <protection locked="0"/>
    </xf>
    <xf numFmtId="0" fontId="108" fillId="0" borderId="86" xfId="276" applyFont="1" applyFill="1" applyBorder="1" applyAlignment="1" applyProtection="1">
      <alignment horizontal="center" shrinkToFit="1"/>
      <protection locked="0"/>
    </xf>
    <xf numFmtId="0" fontId="108" fillId="0" borderId="43" xfId="276" applyFont="1" applyFill="1" applyBorder="1" applyAlignment="1" applyProtection="1">
      <alignment horizontal="center" vertical="top" shrinkToFit="1"/>
      <protection locked="0"/>
    </xf>
    <xf numFmtId="0" fontId="108" fillId="0" borderId="103" xfId="276" applyFont="1" applyFill="1" applyBorder="1" applyAlignment="1" applyProtection="1">
      <alignment horizontal="center" vertical="top" shrinkToFit="1"/>
      <protection locked="0"/>
    </xf>
    <xf numFmtId="0" fontId="127" fillId="0" borderId="103" xfId="276" applyFont="1" applyFill="1" applyBorder="1" applyAlignment="1" applyProtection="1">
      <alignment horizontal="center" vertical="top" shrinkToFit="1"/>
      <protection locked="0"/>
    </xf>
    <xf numFmtId="0" fontId="15" fillId="0" borderId="104" xfId="276" applyFill="1" applyBorder="1" applyAlignment="1" applyProtection="1">
      <alignment horizontal="center" vertical="center" shrinkToFit="1"/>
      <protection locked="0"/>
    </xf>
    <xf numFmtId="0" fontId="128" fillId="0" borderId="0" xfId="276" applyFont="1" applyProtection="1">
      <protection locked="0"/>
    </xf>
    <xf numFmtId="0" fontId="127" fillId="53" borderId="86" xfId="276" applyFont="1" applyFill="1" applyBorder="1" applyAlignment="1" applyProtection="1">
      <alignment horizontal="center" shrinkToFit="1"/>
      <protection locked="0"/>
    </xf>
    <xf numFmtId="0" fontId="127" fillId="0" borderId="86" xfId="276" applyFont="1" applyBorder="1" applyAlignment="1" applyProtection="1">
      <alignment horizontal="center" shrinkToFit="1"/>
      <protection locked="0"/>
    </xf>
    <xf numFmtId="0" fontId="127" fillId="0" borderId="86" xfId="276" applyFont="1" applyFill="1" applyBorder="1" applyAlignment="1" applyProtection="1">
      <alignment horizontal="center" shrinkToFit="1"/>
      <protection locked="0"/>
    </xf>
    <xf numFmtId="0" fontId="108" fillId="0" borderId="103" xfId="276" applyFont="1" applyFill="1" applyBorder="1" applyAlignment="1" applyProtection="1">
      <alignment horizontal="center" shrinkToFit="1"/>
      <protection locked="0"/>
    </xf>
    <xf numFmtId="0" fontId="15" fillId="0" borderId="44" xfId="276" applyBorder="1" applyAlignment="1" applyProtection="1">
      <alignment horizontal="center" shrinkToFit="1"/>
      <protection locked="0"/>
    </xf>
    <xf numFmtId="0" fontId="129" fillId="0" borderId="44" xfId="276" applyFont="1" applyBorder="1" applyProtection="1"/>
    <xf numFmtId="0" fontId="15" fillId="53" borderId="44" xfId="276" applyFill="1" applyBorder="1" applyAlignment="1" applyProtection="1">
      <alignment horizontal="center" shrinkToFit="1"/>
      <protection locked="0"/>
    </xf>
    <xf numFmtId="0" fontId="129" fillId="0" borderId="0" xfId="276" applyFont="1" applyProtection="1">
      <protection locked="0"/>
    </xf>
    <xf numFmtId="20" fontId="26" fillId="53" borderId="86" xfId="276" applyNumberFormat="1" applyFont="1" applyFill="1" applyBorder="1" applyAlignment="1" applyProtection="1">
      <alignment horizontal="center" textRotation="90" shrinkToFit="1"/>
      <protection locked="0"/>
    </xf>
    <xf numFmtId="0" fontId="132" fillId="0" borderId="0" xfId="276" applyFont="1" applyProtection="1">
      <protection locked="0"/>
    </xf>
    <xf numFmtId="0" fontId="22" fillId="0" borderId="20" xfId="276" applyNumberFormat="1" applyFont="1" applyFill="1" applyBorder="1" applyAlignment="1">
      <alignment horizontal="center" shrinkToFit="1"/>
    </xf>
    <xf numFmtId="0" fontId="22" fillId="0" borderId="0" xfId="276" applyNumberFormat="1" applyFont="1" applyFill="1" applyAlignment="1">
      <alignment horizontal="left" shrinkToFit="1"/>
    </xf>
    <xf numFmtId="0" fontId="26" fillId="0" borderId="0" xfId="276" applyNumberFormat="1" applyFont="1" applyAlignment="1">
      <alignment horizontal="center" vertical="center" wrapText="1"/>
    </xf>
    <xf numFmtId="0" fontId="22" fillId="0" borderId="0" xfId="276" applyNumberFormat="1" applyFont="1" applyFill="1" applyBorder="1" applyAlignment="1" applyProtection="1">
      <alignment horizontal="center" shrinkToFit="1"/>
    </xf>
    <xf numFmtId="0" fontId="22" fillId="0" borderId="17" xfId="276" applyNumberFormat="1" applyFont="1" applyFill="1" applyBorder="1" applyAlignment="1" applyProtection="1">
      <alignment horizontal="center" shrinkToFit="1"/>
    </xf>
    <xf numFmtId="0" fontId="25" fillId="0" borderId="0" xfId="276" applyNumberFormat="1" applyFont="1" applyAlignment="1" applyProtection="1">
      <alignment horizontal="left" shrinkToFit="1"/>
    </xf>
    <xf numFmtId="0" fontId="25" fillId="0" borderId="0" xfId="276" applyNumberFormat="1" applyFont="1" applyAlignment="1">
      <alignment horizontal="right"/>
    </xf>
    <xf numFmtId="0" fontId="22" fillId="0" borderId="17" xfId="276" applyNumberFormat="1" applyFont="1" applyFill="1" applyBorder="1" applyAlignment="1">
      <alignment horizontal="center" shrinkToFit="1"/>
    </xf>
    <xf numFmtId="0" fontId="22" fillId="0" borderId="0" xfId="276" applyNumberFormat="1" applyFont="1" applyFill="1" applyBorder="1" applyAlignment="1" applyProtection="1">
      <alignment horizontal="center" wrapText="1"/>
    </xf>
    <xf numFmtId="0" fontId="22" fillId="0" borderId="0" xfId="276" applyNumberFormat="1" applyFont="1" applyFill="1" applyBorder="1" applyAlignment="1" applyProtection="1">
      <alignment horizontal="center" vertical="center" shrinkToFit="1"/>
    </xf>
    <xf numFmtId="0" fontId="22" fillId="0" borderId="0" xfId="276" applyNumberFormat="1" applyFont="1" applyFill="1" applyAlignment="1" applyProtection="1">
      <alignment horizontal="center" vertical="center" shrinkToFit="1"/>
    </xf>
    <xf numFmtId="0" fontId="23" fillId="0" borderId="0" xfId="276" applyNumberFormat="1" applyFont="1" applyFill="1" applyBorder="1" applyAlignment="1">
      <alignment horizontal="center" vertical="center"/>
    </xf>
    <xf numFmtId="0" fontId="22" fillId="0" borderId="0" xfId="276" applyNumberFormat="1" applyFont="1" applyFill="1" applyBorder="1" applyAlignment="1">
      <alignment horizontal="center" vertical="center" shrinkToFit="1"/>
    </xf>
    <xf numFmtId="0" fontId="22" fillId="0" borderId="17" xfId="276" applyNumberFormat="1" applyFont="1" applyFill="1" applyBorder="1" applyAlignment="1">
      <alignment horizontal="center" vertical="center" shrinkToFit="1"/>
    </xf>
    <xf numFmtId="14" fontId="109" fillId="0" borderId="49" xfId="0" applyNumberFormat="1" applyFont="1" applyFill="1" applyBorder="1" applyAlignment="1">
      <alignment horizontal="center" vertical="justify" wrapText="1"/>
    </xf>
    <xf numFmtId="0" fontId="115" fillId="0" borderId="40" xfId="276" applyFont="1" applyFill="1" applyBorder="1" applyAlignment="1">
      <alignment horizontal="left" vertical="center"/>
    </xf>
    <xf numFmtId="0" fontId="119" fillId="0" borderId="44" xfId="276" applyFont="1" applyBorder="1" applyAlignment="1" applyProtection="1">
      <alignment horizontal="center" shrinkToFit="1"/>
    </xf>
    <xf numFmtId="0" fontId="119" fillId="0" borderId="53" xfId="276" applyFont="1" applyBorder="1" applyAlignment="1" applyProtection="1">
      <alignment horizontal="center" shrinkToFit="1"/>
    </xf>
    <xf numFmtId="0" fontId="108" fillId="0" borderId="47" xfId="276" applyFont="1" applyBorder="1" applyAlignment="1">
      <alignment horizontal="center" vertical="center" shrinkToFit="1"/>
    </xf>
    <xf numFmtId="0" fontId="108" fillId="0" borderId="52" xfId="276" applyFont="1" applyBorder="1" applyAlignment="1">
      <alignment horizontal="center" vertical="center" shrinkToFit="1"/>
    </xf>
    <xf numFmtId="0" fontId="108" fillId="0" borderId="44" xfId="276" applyFont="1" applyBorder="1" applyAlignment="1">
      <alignment horizontal="center" vertical="center" shrinkToFit="1"/>
    </xf>
    <xf numFmtId="0" fontId="25" fillId="52" borderId="47" xfId="276" applyFont="1" applyFill="1" applyBorder="1" applyAlignment="1">
      <alignment horizontal="center" vertical="center" wrapText="1"/>
    </xf>
    <xf numFmtId="0" fontId="22" fillId="52" borderId="44" xfId="276" applyFont="1" applyFill="1" applyBorder="1" applyAlignment="1">
      <alignment horizontal="center" vertical="center" shrinkToFit="1"/>
    </xf>
    <xf numFmtId="0" fontId="23" fillId="0" borderId="0" xfId="276" applyFont="1" applyAlignment="1">
      <alignment horizontal="center" vertical="center" wrapText="1"/>
    </xf>
    <xf numFmtId="0" fontId="115" fillId="0" borderId="40" xfId="276" applyFont="1" applyFill="1" applyBorder="1" applyAlignment="1">
      <alignment horizontal="left" vertical="center"/>
    </xf>
    <xf numFmtId="0" fontId="22" fillId="0" borderId="20" xfId="276" applyNumberFormat="1" applyFont="1" applyFill="1" applyBorder="1" applyAlignment="1">
      <alignment horizontal="center" shrinkToFit="1"/>
    </xf>
    <xf numFmtId="0" fontId="26" fillId="0" borderId="0" xfId="276" applyNumberFormat="1" applyFont="1" applyAlignment="1">
      <alignment horizontal="center" vertical="center" wrapText="1"/>
    </xf>
    <xf numFmtId="0" fontId="22" fillId="0" borderId="0" xfId="276" applyNumberFormat="1" applyFont="1" applyFill="1" applyBorder="1" applyAlignment="1" applyProtection="1">
      <alignment horizontal="center" shrinkToFit="1"/>
    </xf>
    <xf numFmtId="0" fontId="22" fillId="0" borderId="17" xfId="276" applyNumberFormat="1" applyFont="1" applyFill="1" applyBorder="1" applyAlignment="1" applyProtection="1">
      <alignment horizontal="center" shrinkToFit="1"/>
    </xf>
    <xf numFmtId="0" fontId="25" fillId="0" borderId="0" xfId="276" applyNumberFormat="1" applyFont="1" applyAlignment="1" applyProtection="1">
      <alignment horizontal="left" shrinkToFit="1"/>
    </xf>
    <xf numFmtId="0" fontId="25" fillId="0" borderId="0" xfId="276" applyNumberFormat="1" applyFont="1" applyAlignment="1">
      <alignment horizontal="right"/>
    </xf>
    <xf numFmtId="0" fontId="22" fillId="0" borderId="17" xfId="276" applyNumberFormat="1" applyFont="1" applyFill="1" applyBorder="1" applyAlignment="1">
      <alignment horizontal="center" shrinkToFit="1"/>
    </xf>
    <xf numFmtId="0" fontId="22" fillId="0" borderId="0" xfId="276" applyNumberFormat="1" applyFont="1" applyFill="1" applyBorder="1" applyAlignment="1" applyProtection="1">
      <alignment horizontal="center" wrapText="1"/>
    </xf>
    <xf numFmtId="0" fontId="22" fillId="0" borderId="0" xfId="276" applyNumberFormat="1" applyFont="1" applyFill="1" applyBorder="1" applyAlignment="1" applyProtection="1">
      <alignment horizontal="center" vertical="center" shrinkToFit="1"/>
    </xf>
    <xf numFmtId="0" fontId="22" fillId="0" borderId="0" xfId="276" applyNumberFormat="1" applyFont="1" applyFill="1" applyAlignment="1" applyProtection="1">
      <alignment horizontal="center" vertical="center" shrinkToFit="1"/>
    </xf>
    <xf numFmtId="0" fontId="23" fillId="0" borderId="0" xfId="276" applyNumberFormat="1" applyFont="1" applyFill="1" applyBorder="1" applyAlignment="1">
      <alignment horizontal="center" vertical="center"/>
    </xf>
    <xf numFmtId="0" fontId="22" fillId="0" borderId="0" xfId="276" applyNumberFormat="1" applyFont="1" applyFill="1" applyBorder="1" applyAlignment="1">
      <alignment horizontal="center" vertical="center" shrinkToFit="1"/>
    </xf>
    <xf numFmtId="0" fontId="22" fillId="0" borderId="0" xfId="276" applyNumberFormat="1" applyFont="1" applyFill="1" applyAlignment="1">
      <alignment horizontal="left" shrinkToFit="1"/>
    </xf>
    <xf numFmtId="49" fontId="110" fillId="0" borderId="53" xfId="276" applyNumberFormat="1" applyFont="1" applyFill="1" applyBorder="1" applyAlignment="1">
      <alignment horizontal="center" vertical="center"/>
    </xf>
    <xf numFmtId="49" fontId="110" fillId="0" borderId="43" xfId="276" applyNumberFormat="1" applyFont="1" applyFill="1" applyBorder="1" applyAlignment="1">
      <alignment horizontal="center" vertical="center"/>
    </xf>
    <xf numFmtId="0" fontId="22" fillId="0" borderId="0" xfId="276" applyNumberFormat="1" applyFont="1" applyFill="1" applyAlignment="1">
      <alignment horizontal="left" shrinkToFit="1"/>
    </xf>
    <xf numFmtId="49" fontId="110" fillId="0" borderId="53" xfId="276" applyNumberFormat="1" applyFont="1" applyFill="1" applyBorder="1" applyAlignment="1">
      <alignment horizontal="center" vertical="center"/>
    </xf>
    <xf numFmtId="49" fontId="110" fillId="0" borderId="43" xfId="276" applyNumberFormat="1" applyFont="1" applyFill="1" applyBorder="1" applyAlignment="1">
      <alignment horizontal="center" vertical="center"/>
    </xf>
    <xf numFmtId="49" fontId="108" fillId="0" borderId="45" xfId="276" applyNumberFormat="1" applyFont="1" applyFill="1" applyBorder="1" applyAlignment="1">
      <alignment horizontal="center" vertical="center"/>
    </xf>
    <xf numFmtId="0" fontId="15" fillId="0" borderId="0" xfId="276" applyAlignment="1">
      <alignment horizontal="center" vertical="center"/>
    </xf>
    <xf numFmtId="0" fontId="22" fillId="0" borderId="0" xfId="276" applyFont="1" applyAlignment="1">
      <alignment horizontal="center" vertical="center" wrapText="1"/>
    </xf>
    <xf numFmtId="0" fontId="15" fillId="0" borderId="17" xfId="276" applyNumberFormat="1" applyFont="1" applyBorder="1" applyAlignment="1">
      <alignment horizontal="center" shrinkToFit="1"/>
    </xf>
    <xf numFmtId="0" fontId="15" fillId="0" borderId="0" xfId="276" applyNumberFormat="1" applyFont="1" applyBorder="1" applyAlignment="1">
      <alignment horizontal="center" shrinkToFit="1"/>
    </xf>
    <xf numFmtId="0" fontId="15" fillId="0" borderId="20" xfId="276" applyNumberFormat="1" applyFont="1" applyBorder="1" applyAlignment="1">
      <alignment horizontal="left" shrinkToFit="1"/>
    </xf>
    <xf numFmtId="0" fontId="22" fillId="0" borderId="0" xfId="276" applyNumberFormat="1" applyFont="1" applyBorder="1" applyAlignment="1">
      <alignment horizontal="center" shrinkToFit="1"/>
    </xf>
    <xf numFmtId="0" fontId="22" fillId="0" borderId="17" xfId="276" applyNumberFormat="1" applyFont="1" applyBorder="1" applyAlignment="1" applyProtection="1">
      <alignment horizontal="center" shrinkToFit="1"/>
    </xf>
    <xf numFmtId="0" fontId="22" fillId="0" borderId="0" xfId="276" applyNumberFormat="1" applyFont="1" applyBorder="1" applyAlignment="1" applyProtection="1">
      <alignment horizontal="center" shrinkToFit="1"/>
    </xf>
    <xf numFmtId="0" fontId="22" fillId="0" borderId="0" xfId="276" applyFont="1" applyBorder="1" applyAlignment="1">
      <alignment horizontal="center" shrinkToFit="1"/>
    </xf>
    <xf numFmtId="0" fontId="25" fillId="0" borderId="0" xfId="276" applyNumberFormat="1" applyFont="1" applyAlignment="1">
      <alignment horizontal="right"/>
    </xf>
    <xf numFmtId="0" fontId="22" fillId="0" borderId="17" xfId="276" applyNumberFormat="1" applyFont="1" applyFill="1" applyBorder="1" applyAlignment="1">
      <alignment horizontal="center" shrinkToFit="1"/>
    </xf>
    <xf numFmtId="0" fontId="15" fillId="0" borderId="0" xfId="276" applyNumberFormat="1" applyFont="1" applyBorder="1" applyAlignment="1">
      <alignment horizontal="left" shrinkToFit="1"/>
    </xf>
    <xf numFmtId="0" fontId="22" fillId="0" borderId="0" xfId="276" applyNumberFormat="1" applyFont="1" applyBorder="1" applyAlignment="1">
      <alignment horizontal="left" shrinkToFit="1"/>
    </xf>
    <xf numFmtId="0" fontId="15" fillId="0" borderId="0" xfId="276" applyNumberFormat="1" applyFont="1" applyBorder="1" applyAlignment="1" applyProtection="1">
      <alignment horizontal="center" shrinkToFit="1"/>
    </xf>
    <xf numFmtId="0" fontId="15" fillId="0" borderId="18" xfId="276" applyNumberFormat="1" applyFont="1" applyBorder="1" applyAlignment="1">
      <alignment horizontal="center" shrinkToFit="1"/>
    </xf>
    <xf numFmtId="0" fontId="115" fillId="0" borderId="39" xfId="276" applyFont="1" applyFill="1" applyBorder="1" applyAlignment="1" applyProtection="1">
      <alignment horizontal="left"/>
      <protection locked="0"/>
    </xf>
    <xf numFmtId="0" fontId="115" fillId="0" borderId="50" xfId="276" applyFont="1" applyFill="1" applyBorder="1" applyAlignment="1" applyProtection="1">
      <alignment horizontal="left"/>
      <protection locked="0"/>
    </xf>
    <xf numFmtId="0" fontId="115" fillId="0" borderId="40" xfId="276" applyFont="1" applyFill="1" applyBorder="1" applyAlignment="1" applyProtection="1">
      <alignment horizontal="left"/>
      <protection locked="0"/>
    </xf>
    <xf numFmtId="0" fontId="115" fillId="0" borderId="49" xfId="276" applyFont="1" applyBorder="1" applyAlignment="1">
      <alignment horizontal="center" vertical="center"/>
    </xf>
    <xf numFmtId="0" fontId="22" fillId="0" borderId="0" xfId="276" applyNumberFormat="1" applyFont="1" applyFill="1" applyAlignment="1">
      <alignment horizontal="left" shrinkToFit="1"/>
    </xf>
    <xf numFmtId="0" fontId="115" fillId="0" borderId="69" xfId="276" applyFont="1" applyFill="1" applyBorder="1" applyAlignment="1" applyProtection="1">
      <alignment horizontal="left" vertical="center"/>
      <protection locked="0"/>
    </xf>
    <xf numFmtId="0" fontId="115" fillId="0" borderId="68" xfId="276" applyFont="1" applyFill="1" applyBorder="1" applyAlignment="1" applyProtection="1">
      <alignment horizontal="left" vertical="center"/>
      <protection locked="0"/>
    </xf>
    <xf numFmtId="0" fontId="115" fillId="0" borderId="70" xfId="276" applyFont="1" applyFill="1" applyBorder="1" applyAlignment="1" applyProtection="1">
      <alignment horizontal="left" vertical="center"/>
      <protection locked="0"/>
    </xf>
    <xf numFmtId="49" fontId="110" fillId="0" borderId="53" xfId="276" applyNumberFormat="1" applyFont="1" applyFill="1" applyBorder="1" applyAlignment="1">
      <alignment horizontal="center" vertical="center"/>
    </xf>
    <xf numFmtId="49" fontId="110" fillId="0" borderId="43" xfId="276" applyNumberFormat="1" applyFont="1" applyFill="1" applyBorder="1" applyAlignment="1">
      <alignment horizontal="center" vertical="center"/>
    </xf>
    <xf numFmtId="49" fontId="108" fillId="0" borderId="45" xfId="276" applyNumberFormat="1" applyFont="1" applyFill="1" applyBorder="1" applyAlignment="1">
      <alignment horizontal="center" vertical="center"/>
    </xf>
    <xf numFmtId="0" fontId="15" fillId="0" borderId="0" xfId="276" applyAlignment="1">
      <alignment horizontal="center" vertical="center"/>
    </xf>
    <xf numFmtId="49" fontId="108" fillId="0" borderId="45" xfId="276" applyNumberFormat="1" applyFont="1" applyFill="1" applyBorder="1" applyAlignment="1">
      <alignment horizontal="center" vertical="center"/>
    </xf>
    <xf numFmtId="0" fontId="115" fillId="0" borderId="39" xfId="276" applyFont="1" applyFill="1" applyBorder="1" applyAlignment="1" applyProtection="1">
      <protection locked="0"/>
    </xf>
    <xf numFmtId="0" fontId="115" fillId="0" borderId="40" xfId="276" applyFont="1" applyFill="1" applyBorder="1" applyAlignment="1" applyProtection="1">
      <protection locked="0"/>
    </xf>
    <xf numFmtId="0" fontId="115" fillId="0" borderId="89" xfId="276" applyFont="1" applyFill="1" applyBorder="1" applyAlignment="1" applyProtection="1">
      <protection locked="0"/>
    </xf>
    <xf numFmtId="0" fontId="115" fillId="0" borderId="39" xfId="276" applyFont="1" applyFill="1" applyBorder="1" applyAlignment="1" applyProtection="1">
      <alignment horizontal="left" vertical="center"/>
      <protection locked="0"/>
    </xf>
    <xf numFmtId="0" fontId="115" fillId="0" borderId="50" xfId="276" applyFont="1" applyFill="1" applyBorder="1" applyAlignment="1" applyProtection="1">
      <alignment horizontal="left" vertical="center"/>
      <protection locked="0"/>
    </xf>
    <xf numFmtId="0" fontId="115" fillId="0" borderId="40" xfId="276" applyFont="1" applyFill="1" applyBorder="1" applyAlignment="1" applyProtection="1">
      <alignment horizontal="left" vertical="center"/>
      <protection locked="0"/>
    </xf>
    <xf numFmtId="0" fontId="115" fillId="0" borderId="39" xfId="276" applyFont="1" applyFill="1" applyBorder="1" applyAlignment="1"/>
    <xf numFmtId="0" fontId="115" fillId="0" borderId="50" xfId="276" applyFont="1" applyFill="1" applyBorder="1" applyAlignment="1"/>
    <xf numFmtId="0" fontId="115" fillId="0" borderId="40" xfId="276" applyFont="1" applyFill="1" applyBorder="1" applyAlignment="1"/>
    <xf numFmtId="14" fontId="109" fillId="0" borderId="44" xfId="0" applyNumberFormat="1" applyFont="1" applyFill="1" applyBorder="1" applyAlignment="1">
      <alignment horizontal="center" vertical="center"/>
    </xf>
    <xf numFmtId="0" fontId="118" fillId="0" borderId="47" xfId="276" applyFont="1" applyBorder="1" applyAlignment="1" applyProtection="1">
      <alignment shrinkToFit="1"/>
    </xf>
    <xf numFmtId="0" fontId="118" fillId="0" borderId="45" xfId="276" applyFont="1" applyBorder="1" applyAlignment="1" applyProtection="1">
      <alignment shrinkToFit="1"/>
    </xf>
    <xf numFmtId="0" fontId="118" fillId="0" borderId="52" xfId="276" applyFont="1" applyBorder="1" applyAlignment="1" applyProtection="1">
      <alignment shrinkToFit="1"/>
    </xf>
    <xf numFmtId="0" fontId="15" fillId="0" borderId="0" xfId="276" applyAlignment="1" applyProtection="1">
      <alignment horizontal="left" vertical="center"/>
      <protection locked="0"/>
    </xf>
    <xf numFmtId="0" fontId="134" fillId="0" borderId="0" xfId="276" applyFont="1" applyProtection="1">
      <protection locked="0"/>
    </xf>
    <xf numFmtId="14" fontId="136" fillId="0" borderId="0" xfId="276" applyNumberFormat="1" applyFont="1" applyAlignment="1" applyProtection="1">
      <alignment horizontal="center"/>
      <protection locked="0"/>
    </xf>
    <xf numFmtId="0" fontId="22" fillId="0" borderId="74" xfId="276" applyFont="1" applyBorder="1" applyAlignment="1">
      <alignment horizontal="center" vertical="center" shrinkToFit="1"/>
    </xf>
    <xf numFmtId="0" fontId="22" fillId="0" borderId="79" xfId="276" applyFont="1" applyBorder="1" applyAlignment="1">
      <alignment horizontal="center" vertical="center" shrinkToFit="1"/>
    </xf>
    <xf numFmtId="0" fontId="22" fillId="0" borderId="0" xfId="276" applyNumberFormat="1" applyFont="1" applyBorder="1" applyAlignment="1" applyProtection="1">
      <alignment horizontal="center" shrinkToFit="1"/>
    </xf>
    <xf numFmtId="0" fontId="22" fillId="0" borderId="0" xfId="276" applyNumberFormat="1" applyFont="1" applyBorder="1" applyAlignment="1">
      <alignment horizontal="center" shrinkToFit="1"/>
    </xf>
    <xf numFmtId="0" fontId="22" fillId="0" borderId="0" xfId="276" applyFont="1" applyBorder="1" applyAlignment="1">
      <alignment horizontal="center" shrinkToFit="1"/>
    </xf>
    <xf numFmtId="0" fontId="15" fillId="0" borderId="17" xfId="276" applyNumberFormat="1" applyFont="1" applyBorder="1" applyAlignment="1">
      <alignment horizontal="center" shrinkToFit="1"/>
    </xf>
    <xf numFmtId="0" fontId="15" fillId="0" borderId="0" xfId="276" applyNumberFormat="1" applyFont="1" applyBorder="1" applyAlignment="1">
      <alignment horizontal="center" shrinkToFit="1"/>
    </xf>
    <xf numFmtId="0" fontId="15" fillId="0" borderId="20" xfId="276" applyNumberFormat="1" applyFont="1" applyBorder="1" applyAlignment="1">
      <alignment horizontal="left" shrinkToFit="1"/>
    </xf>
    <xf numFmtId="0" fontId="15" fillId="0" borderId="20" xfId="276" applyNumberFormat="1" applyFont="1" applyBorder="1" applyAlignment="1">
      <alignment horizontal="center" shrinkToFit="1"/>
    </xf>
    <xf numFmtId="0" fontId="22" fillId="0" borderId="0" xfId="276" applyFont="1" applyAlignment="1">
      <alignment horizontal="center" vertical="center" wrapText="1"/>
    </xf>
    <xf numFmtId="0" fontId="15" fillId="0" borderId="0" xfId="276" applyNumberFormat="1" applyFont="1" applyBorder="1" applyAlignment="1" applyProtection="1">
      <alignment horizontal="center" shrinkToFit="1"/>
    </xf>
    <xf numFmtId="0" fontId="15" fillId="0" borderId="0" xfId="276" applyNumberFormat="1" applyFont="1" applyBorder="1" applyAlignment="1">
      <alignment horizontal="left" shrinkToFit="1"/>
    </xf>
    <xf numFmtId="0" fontId="15" fillId="0" borderId="18" xfId="276" applyNumberFormat="1" applyFont="1" applyBorder="1" applyAlignment="1">
      <alignment horizontal="center" shrinkToFit="1"/>
    </xf>
    <xf numFmtId="0" fontId="22" fillId="0" borderId="0" xfId="276" applyNumberFormat="1" applyFont="1" applyBorder="1" applyAlignment="1">
      <alignment horizontal="left" shrinkToFit="1"/>
    </xf>
    <xf numFmtId="0" fontId="25" fillId="0" borderId="0" xfId="276" applyNumberFormat="1" applyFont="1" applyAlignment="1">
      <alignment horizontal="right"/>
    </xf>
    <xf numFmtId="0" fontId="22" fillId="0" borderId="0" xfId="278" applyFont="1" applyFill="1" applyAlignment="1">
      <alignment vertical="center" wrapText="1"/>
    </xf>
    <xf numFmtId="0" fontId="22" fillId="0" borderId="0" xfId="278" applyFont="1" applyAlignment="1">
      <alignment vertical="center" wrapText="1"/>
    </xf>
    <xf numFmtId="0" fontId="110" fillId="0" borderId="0" xfId="278" applyFont="1" applyFill="1" applyAlignment="1">
      <alignment vertical="center"/>
    </xf>
    <xf numFmtId="0" fontId="110" fillId="0" borderId="0" xfId="278" applyFont="1" applyAlignment="1">
      <alignment vertical="center"/>
    </xf>
    <xf numFmtId="0" fontId="22" fillId="0" borderId="0" xfId="278" applyFont="1" applyFill="1" applyAlignment="1">
      <alignment vertical="center"/>
    </xf>
    <xf numFmtId="0" fontId="22" fillId="0" borderId="0" xfId="278" applyFont="1" applyAlignment="1">
      <alignment vertical="center"/>
    </xf>
    <xf numFmtId="0" fontId="22" fillId="0" borderId="44" xfId="278" applyFont="1" applyFill="1" applyBorder="1" applyAlignment="1">
      <alignment vertical="center" shrinkToFit="1"/>
    </xf>
    <xf numFmtId="0" fontId="22" fillId="52" borderId="44" xfId="278" applyFont="1" applyFill="1" applyBorder="1" applyAlignment="1">
      <alignment horizontal="center" vertical="center" shrinkToFit="1"/>
    </xf>
    <xf numFmtId="0" fontId="22" fillId="0" borderId="0" xfId="278" applyFont="1" applyFill="1" applyAlignment="1">
      <alignment vertical="center" shrinkToFit="1"/>
    </xf>
    <xf numFmtId="0" fontId="22" fillId="0" borderId="0" xfId="278" applyFont="1" applyAlignment="1">
      <alignment vertical="center" shrinkToFit="1"/>
    </xf>
    <xf numFmtId="0" fontId="26" fillId="0" borderId="44" xfId="278" applyFont="1" applyFill="1" applyBorder="1" applyAlignment="1">
      <alignment vertical="center" shrinkToFit="1"/>
    </xf>
    <xf numFmtId="0" fontId="26" fillId="0" borderId="44" xfId="278" applyFont="1" applyFill="1" applyBorder="1" applyAlignment="1">
      <alignment horizontal="center" vertical="center" shrinkToFit="1"/>
    </xf>
    <xf numFmtId="0" fontId="26" fillId="0" borderId="0" xfId="278" applyFont="1" applyFill="1" applyAlignment="1">
      <alignment vertical="center" shrinkToFit="1"/>
    </xf>
    <xf numFmtId="0" fontId="26" fillId="0" borderId="0" xfId="278" applyFont="1" applyAlignment="1">
      <alignment vertical="center" shrinkToFit="1"/>
    </xf>
    <xf numFmtId="0" fontId="22" fillId="0" borderId="0" xfId="278" applyFont="1" applyFill="1" applyBorder="1" applyAlignment="1">
      <alignment vertical="center" wrapText="1"/>
    </xf>
    <xf numFmtId="0" fontId="22" fillId="0" borderId="0" xfId="278" applyFont="1" applyFill="1" applyBorder="1" applyAlignment="1" applyProtection="1">
      <alignment vertical="center" wrapText="1"/>
      <protection locked="0"/>
    </xf>
    <xf numFmtId="0" fontId="22" fillId="0" borderId="0" xfId="278" applyNumberFormat="1" applyFont="1" applyFill="1" applyBorder="1" applyAlignment="1">
      <alignment vertical="center" wrapText="1"/>
    </xf>
    <xf numFmtId="0" fontId="22" fillId="0" borderId="0" xfId="278" applyFont="1" applyFill="1" applyBorder="1" applyAlignment="1">
      <alignment horizontal="right" vertical="center" wrapText="1"/>
    </xf>
    <xf numFmtId="0" fontId="22" fillId="0" borderId="0" xfId="278" applyFont="1" applyFill="1" applyBorder="1" applyAlignment="1">
      <alignment horizontal="center" vertical="center" wrapText="1"/>
    </xf>
    <xf numFmtId="0" fontId="118" fillId="0" borderId="0" xfId="278" applyNumberFormat="1" applyFont="1" applyFill="1" applyBorder="1" applyAlignment="1" applyProtection="1">
      <alignment horizontal="right" vertical="center" wrapText="1"/>
    </xf>
    <xf numFmtId="0" fontId="22" fillId="0" borderId="0" xfId="278" applyNumberFormat="1" applyFont="1" applyFill="1" applyBorder="1" applyAlignment="1" applyProtection="1">
      <alignment vertical="center" wrapText="1"/>
    </xf>
    <xf numFmtId="0" fontId="22" fillId="0" borderId="0" xfId="278" applyFont="1" applyBorder="1" applyAlignment="1">
      <alignment vertical="center" wrapText="1"/>
    </xf>
    <xf numFmtId="0" fontId="23" fillId="0" borderId="0" xfId="278" applyFont="1" applyFill="1" applyBorder="1" applyAlignment="1">
      <alignment horizontal="center" vertical="center" wrapText="1"/>
    </xf>
    <xf numFmtId="49" fontId="22" fillId="0" borderId="0" xfId="278" applyNumberFormat="1" applyFont="1" applyFill="1" applyAlignment="1">
      <alignment horizontal="center" vertical="center" wrapText="1"/>
    </xf>
    <xf numFmtId="0" fontId="22" fillId="0" borderId="0" xfId="278" applyNumberFormat="1" applyFont="1" applyFill="1" applyAlignment="1">
      <alignment vertical="center" wrapText="1"/>
    </xf>
    <xf numFmtId="0" fontId="23" fillId="0" borderId="20" xfId="278" applyFont="1" applyFill="1" applyBorder="1" applyAlignment="1">
      <alignment horizontal="center" vertical="center" wrapText="1"/>
    </xf>
    <xf numFmtId="0" fontId="22" fillId="0" borderId="20" xfId="278" applyFont="1" applyFill="1" applyBorder="1" applyAlignment="1">
      <alignment horizontal="center" vertical="center" wrapText="1"/>
    </xf>
    <xf numFmtId="49" fontId="23" fillId="0" borderId="20" xfId="278" applyNumberFormat="1" applyFont="1" applyFill="1" applyBorder="1" applyAlignment="1">
      <alignment horizontal="center" vertical="center" wrapText="1"/>
    </xf>
    <xf numFmtId="0" fontId="33" fillId="0" borderId="0" xfId="278" applyFont="1" applyFill="1" applyAlignment="1">
      <alignment horizontal="center" vertical="center" wrapText="1"/>
    </xf>
    <xf numFmtId="0" fontId="33" fillId="0" borderId="0" xfId="278" applyFont="1" applyAlignment="1">
      <alignment horizontal="center" vertical="center" wrapText="1"/>
    </xf>
    <xf numFmtId="0" fontId="15" fillId="0" borderId="0" xfId="278" applyFont="1" applyFill="1" applyBorder="1" applyAlignment="1" applyProtection="1">
      <alignment horizontal="left" shrinkToFit="1"/>
    </xf>
    <xf numFmtId="0" fontId="15" fillId="0" borderId="0" xfId="278" applyFill="1" applyBorder="1" applyAlignment="1">
      <alignment horizontal="center" vertical="center" wrapText="1"/>
    </xf>
    <xf numFmtId="49" fontId="33" fillId="0" borderId="0" xfId="278" applyNumberFormat="1" applyFont="1" applyFill="1" applyBorder="1" applyAlignment="1">
      <alignment horizontal="center" vertical="center" wrapText="1"/>
    </xf>
    <xf numFmtId="49" fontId="33" fillId="0" borderId="0" xfId="278" applyNumberFormat="1" applyFont="1" applyFill="1" applyBorder="1" applyAlignment="1" applyProtection="1">
      <alignment horizontal="center" vertical="center" wrapText="1"/>
    </xf>
    <xf numFmtId="0" fontId="33" fillId="0" borderId="0" xfId="278" applyNumberFormat="1" applyFont="1" applyFill="1" applyBorder="1" applyAlignment="1">
      <alignment horizontal="center" vertical="center" wrapText="1"/>
    </xf>
    <xf numFmtId="0" fontId="15" fillId="0" borderId="0" xfId="278" applyNumberFormat="1" applyFont="1" applyFill="1" applyBorder="1" applyAlignment="1" applyProtection="1">
      <alignment horizontal="center" shrinkToFit="1"/>
    </xf>
    <xf numFmtId="49" fontId="15" fillId="0" borderId="0" xfId="278" applyNumberFormat="1" applyFont="1" applyFill="1" applyBorder="1" applyAlignment="1" applyProtection="1">
      <alignment horizontal="center" shrinkToFit="1"/>
    </xf>
    <xf numFmtId="0" fontId="22" fillId="0" borderId="0" xfId="278" applyFont="1" applyFill="1" applyAlignment="1">
      <alignment horizontal="center" vertical="center" wrapText="1"/>
    </xf>
    <xf numFmtId="0" fontId="22" fillId="0" borderId="0" xfId="278" applyFont="1" applyAlignment="1">
      <alignment horizontal="center" vertical="center" wrapText="1"/>
    </xf>
    <xf numFmtId="0" fontId="37" fillId="0" borderId="26" xfId="499" applyNumberFormat="1" applyFont="1" applyFill="1" applyBorder="1" applyAlignment="1" applyProtection="1">
      <alignment horizontal="left" shrinkToFit="1"/>
      <protection locked="0"/>
    </xf>
    <xf numFmtId="0" fontId="108" fillId="0" borderId="46" xfId="278" applyNumberFormat="1" applyFont="1" applyFill="1" applyBorder="1" applyAlignment="1" applyProtection="1">
      <alignment horizontal="center" vertical="top" shrinkToFit="1"/>
      <protection locked="0"/>
    </xf>
    <xf numFmtId="0" fontId="22" fillId="0" borderId="0" xfId="278" applyNumberFormat="1" applyFont="1" applyFill="1" applyBorder="1" applyAlignment="1" applyProtection="1">
      <alignment horizontal="left" shrinkToFit="1"/>
    </xf>
    <xf numFmtId="0" fontId="140" fillId="0" borderId="25" xfId="499" applyNumberFormat="1" applyFont="1" applyFill="1" applyBorder="1" applyAlignment="1" applyProtection="1">
      <alignment horizontal="center" shrinkToFit="1"/>
      <protection locked="0"/>
    </xf>
    <xf numFmtId="0" fontId="15" fillId="0" borderId="0" xfId="278" applyNumberFormat="1" applyFont="1" applyFill="1" applyBorder="1" applyAlignment="1" applyProtection="1">
      <alignment horizontal="center" vertical="top" shrinkToFit="1"/>
    </xf>
    <xf numFmtId="0" fontId="15" fillId="0" borderId="17" xfId="499" applyNumberFormat="1" applyFont="1" applyFill="1" applyBorder="1" applyAlignment="1" applyProtection="1">
      <alignment horizontal="center" shrinkToFit="1"/>
    </xf>
    <xf numFmtId="0" fontId="108" fillId="0" borderId="26" xfId="278" applyNumberFormat="1" applyFont="1" applyFill="1" applyBorder="1" applyAlignment="1" applyProtection="1">
      <alignment vertical="justify" shrinkToFit="1"/>
      <protection locked="0"/>
    </xf>
    <xf numFmtId="0" fontId="15" fillId="0" borderId="0" xfId="499" applyNumberFormat="1" applyFont="1" applyFill="1" applyBorder="1" applyAlignment="1" applyProtection="1">
      <alignment horizontal="center" vertical="top" shrinkToFit="1"/>
    </xf>
    <xf numFmtId="0" fontId="22" fillId="0" borderId="0" xfId="278" applyFont="1" applyFill="1" applyAlignment="1" applyProtection="1">
      <alignment vertical="center" wrapText="1"/>
    </xf>
    <xf numFmtId="0" fontId="22" fillId="0" borderId="0" xfId="278" applyFont="1" applyFill="1" applyBorder="1" applyAlignment="1">
      <alignment vertical="center" shrinkToFit="1"/>
    </xf>
    <xf numFmtId="0" fontId="22" fillId="0" borderId="0" xfId="278" applyFont="1" applyFill="1" applyBorder="1" applyAlignment="1">
      <alignment horizontal="center" vertical="center" shrinkToFit="1"/>
    </xf>
    <xf numFmtId="0" fontId="22" fillId="0" borderId="0" xfId="278" applyFont="1" applyFill="1" applyBorder="1" applyAlignment="1" applyProtection="1">
      <alignment vertical="center" wrapText="1"/>
    </xf>
    <xf numFmtId="0" fontId="22" fillId="0" borderId="0" xfId="278" applyFont="1" applyFill="1" applyAlignment="1" applyProtection="1">
      <alignment horizontal="center" shrinkToFit="1"/>
    </xf>
    <xf numFmtId="0" fontId="26" fillId="0" borderId="0" xfId="278" applyFont="1" applyFill="1" applyBorder="1" applyAlignment="1">
      <alignment vertical="center" wrapText="1"/>
    </xf>
    <xf numFmtId="0" fontId="26" fillId="0" borderId="0" xfId="278" applyFont="1" applyFill="1" applyBorder="1" applyAlignment="1" applyProtection="1">
      <alignment vertical="center" wrapText="1"/>
    </xf>
    <xf numFmtId="0" fontId="22" fillId="0" borderId="0" xfId="278" applyFont="1" applyFill="1" applyBorder="1" applyAlignment="1" applyProtection="1">
      <alignment horizontal="center" shrinkToFit="1"/>
    </xf>
    <xf numFmtId="0" fontId="26" fillId="0" borderId="0" xfId="278" applyFont="1" applyFill="1" applyBorder="1" applyAlignment="1">
      <alignment horizontal="center" vertical="center" shrinkToFit="1"/>
    </xf>
    <xf numFmtId="0" fontId="22" fillId="0" borderId="0" xfId="278" applyFont="1" applyFill="1" applyBorder="1" applyAlignment="1" applyProtection="1">
      <alignment horizontal="center" vertical="center" shrinkToFit="1"/>
    </xf>
    <xf numFmtId="0" fontId="22" fillId="0" borderId="0" xfId="278" applyFont="1" applyFill="1" applyBorder="1" applyAlignment="1" applyProtection="1">
      <alignment vertical="center" shrinkToFit="1"/>
    </xf>
    <xf numFmtId="0" fontId="37" fillId="0" borderId="0" xfId="499" applyNumberFormat="1" applyFont="1" applyFill="1" applyBorder="1" applyAlignment="1" applyProtection="1">
      <alignment horizontal="left" shrinkToFit="1"/>
      <protection locked="0"/>
    </xf>
    <xf numFmtId="49" fontId="22" fillId="0" borderId="0" xfId="278" applyNumberFormat="1" applyFont="1" applyFill="1" applyBorder="1" applyAlignment="1" applyProtection="1">
      <alignment horizontal="center" vertical="top" shrinkToFit="1"/>
    </xf>
    <xf numFmtId="0" fontId="22" fillId="0" borderId="0" xfId="278" applyNumberFormat="1" applyFont="1" applyFill="1" applyAlignment="1">
      <alignment vertical="center" shrinkToFit="1"/>
    </xf>
    <xf numFmtId="0" fontId="22" fillId="0" borderId="0" xfId="278" applyFont="1" applyFill="1" applyAlignment="1" applyProtection="1">
      <alignment vertical="center" shrinkToFit="1"/>
    </xf>
    <xf numFmtId="0" fontId="22" fillId="0" borderId="19" xfId="278" applyFont="1" applyFill="1" applyBorder="1" applyAlignment="1">
      <alignment horizontal="center" vertical="center" shrinkToFit="1"/>
    </xf>
    <xf numFmtId="0" fontId="120" fillId="0" borderId="0" xfId="278" applyNumberFormat="1" applyFont="1" applyFill="1" applyBorder="1" applyAlignment="1" applyProtection="1">
      <alignment horizontal="center" shrinkToFit="1"/>
    </xf>
    <xf numFmtId="0" fontId="24" fillId="0" borderId="0" xfId="278" applyNumberFormat="1" applyFont="1" applyFill="1" applyBorder="1" applyAlignment="1" applyProtection="1">
      <alignment horizontal="center" vertical="top" shrinkToFit="1"/>
      <protection locked="0"/>
    </xf>
    <xf numFmtId="49" fontId="108" fillId="0" borderId="0" xfId="278" applyNumberFormat="1" applyFont="1" applyFill="1" applyBorder="1" applyAlignment="1" applyProtection="1">
      <alignment vertical="top" shrinkToFit="1"/>
      <protection locked="0"/>
    </xf>
    <xf numFmtId="0" fontId="22" fillId="0" borderId="25" xfId="278" applyFont="1" applyFill="1" applyBorder="1" applyAlignment="1">
      <alignment horizontal="center" vertical="center" shrinkToFit="1"/>
    </xf>
    <xf numFmtId="0" fontId="22" fillId="0" borderId="0" xfId="278" applyFont="1" applyFill="1" applyBorder="1" applyAlignment="1" applyProtection="1">
      <alignment horizontal="left" vertical="center" shrinkToFit="1"/>
    </xf>
    <xf numFmtId="0" fontId="36" fillId="52" borderId="47" xfId="276" applyFont="1" applyFill="1" applyBorder="1" applyAlignment="1">
      <alignment horizontal="center" vertical="center" wrapText="1"/>
    </xf>
    <xf numFmtId="0" fontId="36" fillId="52" borderId="45" xfId="276" applyFont="1" applyFill="1" applyBorder="1" applyAlignment="1">
      <alignment horizontal="left" vertical="center" wrapText="1"/>
    </xf>
    <xf numFmtId="0" fontId="36" fillId="52" borderId="52" xfId="276" applyNumberFormat="1" applyFont="1" applyFill="1" applyBorder="1" applyAlignment="1">
      <alignment horizontal="center" vertical="center" shrinkToFit="1"/>
    </xf>
    <xf numFmtId="0" fontId="121" fillId="0" borderId="25" xfId="276" applyFont="1" applyBorder="1" applyAlignment="1">
      <alignment horizontal="center" vertical="center" wrapText="1"/>
    </xf>
    <xf numFmtId="0" fontId="121" fillId="0" borderId="26" xfId="276" applyFont="1" applyBorder="1" applyAlignment="1">
      <alignment horizontal="left" vertical="center" wrapText="1"/>
    </xf>
    <xf numFmtId="0" fontId="121" fillId="0" borderId="46" xfId="276" applyNumberFormat="1" applyFont="1" applyBorder="1" applyAlignment="1" applyProtection="1">
      <alignment horizontal="center" shrinkToFit="1"/>
    </xf>
    <xf numFmtId="0" fontId="121" fillId="0" borderId="17" xfId="276" applyFont="1" applyBorder="1" applyAlignment="1">
      <alignment horizontal="center" vertical="center" wrapText="1"/>
    </xf>
    <xf numFmtId="0" fontId="121" fillId="0" borderId="0" xfId="276" applyFont="1" applyBorder="1" applyAlignment="1">
      <alignment horizontal="left" vertical="center" wrapText="1"/>
    </xf>
    <xf numFmtId="0" fontId="121" fillId="0" borderId="18" xfId="276" applyNumberFormat="1" applyFont="1" applyBorder="1" applyAlignment="1" applyProtection="1">
      <alignment horizontal="center" shrinkToFit="1"/>
    </xf>
    <xf numFmtId="0" fontId="121" fillId="0" borderId="18" xfId="276" applyNumberFormat="1" applyFont="1" applyBorder="1" applyAlignment="1">
      <alignment horizontal="center" vertical="center" shrinkToFit="1"/>
    </xf>
    <xf numFmtId="0" fontId="121" fillId="0" borderId="18" xfId="276" applyNumberFormat="1" applyFont="1" applyBorder="1" applyAlignment="1">
      <alignment horizontal="center" vertical="center" wrapText="1"/>
    </xf>
    <xf numFmtId="0" fontId="121" fillId="0" borderId="0" xfId="276" applyNumberFormat="1" applyFont="1" applyBorder="1" applyAlignment="1">
      <alignment horizontal="center" vertical="center" wrapText="1"/>
    </xf>
    <xf numFmtId="0" fontId="121" fillId="0" borderId="19" xfId="276" applyFont="1" applyBorder="1" applyAlignment="1">
      <alignment horizontal="center" vertical="center" wrapText="1"/>
    </xf>
    <xf numFmtId="0" fontId="121" fillId="0" borderId="20" xfId="276" applyFont="1" applyBorder="1" applyAlignment="1">
      <alignment horizontal="left" vertical="center" wrapText="1"/>
    </xf>
    <xf numFmtId="0" fontId="121" fillId="0" borderId="21" xfId="276" applyNumberFormat="1" applyFont="1" applyBorder="1" applyAlignment="1">
      <alignment horizontal="center" vertical="center" wrapText="1"/>
    </xf>
    <xf numFmtId="0" fontId="121" fillId="0" borderId="20" xfId="276" applyNumberFormat="1" applyFont="1" applyBorder="1" applyAlignment="1">
      <alignment horizontal="center" vertical="center" wrapText="1"/>
    </xf>
    <xf numFmtId="0" fontId="22" fillId="0" borderId="0" xfId="278" applyFont="1" applyFill="1" applyAlignment="1" applyProtection="1">
      <alignment vertical="center" wrapText="1"/>
      <protection locked="0"/>
    </xf>
    <xf numFmtId="0" fontId="22" fillId="0" borderId="0" xfId="278" applyNumberFormat="1" applyFont="1" applyFill="1" applyAlignment="1" applyProtection="1">
      <alignment vertical="center" wrapText="1"/>
      <protection locked="0"/>
    </xf>
    <xf numFmtId="49" fontId="22" fillId="0" borderId="0" xfId="278" applyNumberFormat="1" applyFont="1" applyFill="1" applyBorder="1"/>
    <xf numFmtId="49" fontId="25" fillId="0" borderId="0" xfId="278" applyNumberFormat="1" applyFont="1" applyFill="1" applyBorder="1"/>
    <xf numFmtId="49" fontId="22" fillId="0" borderId="0" xfId="278" applyNumberFormat="1" applyFont="1" applyFill="1" applyBorder="1" applyAlignment="1">
      <alignment horizontal="left"/>
    </xf>
    <xf numFmtId="0" fontId="22" fillId="0" borderId="0" xfId="278" applyNumberFormat="1" applyFont="1" applyAlignment="1">
      <alignment vertical="center" wrapText="1"/>
    </xf>
    <xf numFmtId="0" fontId="22" fillId="0" borderId="17" xfId="276" applyFont="1" applyFill="1" applyBorder="1" applyAlignment="1">
      <alignment horizontal="center" vertical="center" wrapText="1"/>
    </xf>
    <xf numFmtId="0" fontId="22" fillId="0" borderId="86" xfId="276" applyFont="1" applyFill="1" applyBorder="1" applyAlignment="1">
      <alignment horizontal="center" vertical="center" wrapText="1"/>
    </xf>
    <xf numFmtId="0" fontId="139" fillId="0" borderId="86" xfId="278" applyFont="1" applyFill="1" applyBorder="1" applyAlignment="1">
      <alignment horizontal="center" vertical="center" wrapText="1"/>
    </xf>
    <xf numFmtId="0" fontId="23" fillId="0" borderId="17" xfId="278" applyNumberFormat="1" applyFont="1" applyFill="1" applyBorder="1" applyAlignment="1">
      <alignment horizontal="center" vertical="center" wrapText="1"/>
    </xf>
    <xf numFmtId="0" fontId="23" fillId="0" borderId="0" xfId="278" applyNumberFormat="1" applyFont="1" applyFill="1" applyBorder="1" applyAlignment="1">
      <alignment horizontal="center" vertical="center" wrapText="1"/>
    </xf>
    <xf numFmtId="49" fontId="23" fillId="0" borderId="0" xfId="278" applyNumberFormat="1" applyFont="1" applyFill="1" applyBorder="1" applyAlignment="1">
      <alignment horizontal="center" vertical="center" wrapText="1"/>
    </xf>
    <xf numFmtId="0" fontId="22" fillId="0" borderId="75" xfId="276" applyFont="1" applyFill="1" applyBorder="1" applyAlignment="1">
      <alignment horizontal="center" vertical="center" shrinkToFit="1"/>
    </xf>
    <xf numFmtId="0" fontId="22" fillId="0" borderId="81" xfId="276" applyFont="1" applyFill="1" applyBorder="1" applyAlignment="1">
      <alignment horizontal="center" vertical="center" shrinkToFit="1"/>
    </xf>
    <xf numFmtId="0" fontId="15" fillId="0" borderId="19" xfId="276" applyNumberFormat="1" applyFont="1" applyBorder="1" applyAlignment="1">
      <alignment horizontal="center" vertical="top" shrinkToFit="1"/>
    </xf>
    <xf numFmtId="0" fontId="15" fillId="0" borderId="23" xfId="276" applyNumberFormat="1" applyFont="1" applyBorder="1" applyAlignment="1" applyProtection="1">
      <alignment horizontal="center" shrinkToFit="1"/>
    </xf>
    <xf numFmtId="0" fontId="15" fillId="0" borderId="22" xfId="276" applyNumberFormat="1" applyFont="1" applyBorder="1" applyAlignment="1" applyProtection="1">
      <alignment horizontal="center" shrinkToFit="1"/>
    </xf>
    <xf numFmtId="0" fontId="15" fillId="0" borderId="24" xfId="276" applyNumberFormat="1" applyFont="1" applyBorder="1" applyAlignment="1" applyProtection="1">
      <alignment horizontal="center" shrinkToFit="1"/>
    </xf>
    <xf numFmtId="0" fontId="15" fillId="0" borderId="31" xfId="276" applyNumberFormat="1" applyFont="1" applyBorder="1" applyAlignment="1" applyProtection="1">
      <alignment horizontal="center" vertical="top" shrinkToFit="1"/>
    </xf>
    <xf numFmtId="0" fontId="15" fillId="0" borderId="25" xfId="276" applyNumberFormat="1" applyFont="1" applyBorder="1" applyAlignment="1" applyProtection="1">
      <alignment horizontal="center" shrinkToFit="1"/>
    </xf>
    <xf numFmtId="0" fontId="15" fillId="0" borderId="26" xfId="276" applyNumberFormat="1" applyFont="1" applyBorder="1" applyAlignment="1" applyProtection="1">
      <alignment horizontal="center" shrinkToFit="1"/>
    </xf>
    <xf numFmtId="0" fontId="15" fillId="0" borderId="27" xfId="276" applyNumberFormat="1" applyFont="1" applyBorder="1" applyAlignment="1" applyProtection="1">
      <alignment horizontal="center" shrinkToFit="1"/>
    </xf>
    <xf numFmtId="0" fontId="15" fillId="0" borderId="33" xfId="276" applyNumberFormat="1" applyFont="1" applyBorder="1" applyAlignment="1" applyProtection="1">
      <alignment horizontal="center" vertical="top" shrinkToFit="1"/>
    </xf>
    <xf numFmtId="0" fontId="15" fillId="0" borderId="34" xfId="276" applyNumberFormat="1" applyFont="1" applyBorder="1" applyAlignment="1" applyProtection="1">
      <alignment horizontal="center" vertical="top" shrinkToFit="1"/>
    </xf>
    <xf numFmtId="0" fontId="15" fillId="0" borderId="35" xfId="276" applyNumberFormat="1" applyFont="1" applyBorder="1" applyAlignment="1" applyProtection="1">
      <alignment horizontal="center" vertical="top" shrinkToFit="1"/>
    </xf>
    <xf numFmtId="0" fontId="115" fillId="0" borderId="44" xfId="276" applyFont="1" applyFill="1" applyBorder="1" applyAlignment="1" applyProtection="1">
      <alignment horizontal="center" vertical="center" shrinkToFit="1"/>
      <protection locked="0"/>
    </xf>
    <xf numFmtId="0" fontId="115" fillId="0" borderId="44" xfId="276" applyFont="1" applyFill="1" applyBorder="1" applyAlignment="1" applyProtection="1">
      <alignment horizontal="center" shrinkToFit="1"/>
      <protection locked="0"/>
    </xf>
    <xf numFmtId="0" fontId="115" fillId="0" borderId="44" xfId="276" applyFont="1" applyFill="1" applyBorder="1" applyAlignment="1">
      <alignment horizontal="center" vertical="center"/>
    </xf>
    <xf numFmtId="0" fontId="115" fillId="0" borderId="44" xfId="276" applyFont="1" applyBorder="1" applyAlignment="1">
      <alignment horizontal="center" vertical="center" wrapText="1"/>
    </xf>
    <xf numFmtId="0" fontId="115" fillId="0" borderId="44" xfId="276" applyFont="1" applyBorder="1" applyAlignment="1">
      <alignment horizontal="center" vertical="center"/>
    </xf>
    <xf numFmtId="0" fontId="115" fillId="0" borderId="44" xfId="276" applyFont="1" applyBorder="1" applyAlignment="1">
      <alignment horizontal="left" vertical="center"/>
    </xf>
    <xf numFmtId="0" fontId="115" fillId="0" borderId="44" xfId="276" applyFont="1" applyBorder="1" applyAlignment="1">
      <alignment vertical="center" wrapText="1"/>
    </xf>
    <xf numFmtId="0" fontId="115" fillId="0" borderId="44" xfId="276" applyFont="1" applyBorder="1" applyAlignment="1">
      <alignment horizontal="center"/>
    </xf>
    <xf numFmtId="0" fontId="115" fillId="0" borderId="44" xfId="276" applyFont="1" applyBorder="1" applyAlignment="1">
      <alignment vertical="top" wrapText="1"/>
    </xf>
    <xf numFmtId="0" fontId="115" fillId="0" borderId="44" xfId="276" applyFont="1" applyBorder="1" applyAlignment="1">
      <alignment vertical="center"/>
    </xf>
    <xf numFmtId="0" fontId="115" fillId="0" borderId="44" xfId="276" applyFont="1" applyFill="1" applyBorder="1" applyAlignment="1">
      <alignment horizontal="center"/>
    </xf>
    <xf numFmtId="0" fontId="15" fillId="0" borderId="44" xfId="276" applyBorder="1" applyAlignment="1">
      <alignment horizontal="center" vertical="center"/>
    </xf>
    <xf numFmtId="0" fontId="22" fillId="0" borderId="44" xfId="276" applyFont="1" applyFill="1" applyBorder="1" applyAlignment="1" applyProtection="1">
      <alignment horizontal="center" vertical="center" shrinkToFit="1"/>
      <protection locked="0"/>
    </xf>
    <xf numFmtId="0" fontId="15" fillId="0" borderId="44" xfId="276" applyFont="1" applyFill="1" applyBorder="1" applyAlignment="1" applyProtection="1">
      <alignment horizontal="center" vertical="center" shrinkToFit="1"/>
      <protection locked="0"/>
    </xf>
    <xf numFmtId="0" fontId="15" fillId="0" borderId="44" xfId="276" applyBorder="1" applyAlignment="1">
      <alignment horizontal="left" vertical="center"/>
    </xf>
    <xf numFmtId="14" fontId="109" fillId="0" borderId="44" xfId="0" applyNumberFormat="1" applyFont="1" applyFill="1" applyBorder="1" applyAlignment="1">
      <alignment horizontal="center" wrapText="1"/>
    </xf>
    <xf numFmtId="14" fontId="103" fillId="0" borderId="44" xfId="0" applyNumberFormat="1" applyFont="1" applyFill="1" applyBorder="1" applyAlignment="1">
      <alignment horizontal="center" vertical="center" wrapText="1"/>
    </xf>
    <xf numFmtId="0" fontId="109" fillId="0" borderId="44" xfId="0" applyFont="1" applyFill="1" applyBorder="1" applyAlignment="1">
      <alignment horizontal="center" wrapText="1"/>
    </xf>
    <xf numFmtId="0" fontId="115" fillId="0" borderId="44" xfId="276" applyFont="1" applyBorder="1" applyAlignment="1">
      <alignment horizontal="center" vertical="center"/>
    </xf>
    <xf numFmtId="0" fontId="115" fillId="0" borderId="44" xfId="276" applyFont="1" applyFill="1" applyBorder="1" applyAlignment="1" applyProtection="1">
      <alignment horizontal="center" vertical="center" shrinkToFit="1"/>
      <protection locked="0"/>
    </xf>
    <xf numFmtId="0" fontId="109" fillId="0" borderId="44" xfId="0" applyFont="1" applyFill="1" applyBorder="1" applyAlignment="1">
      <alignment horizontal="center" vertical="center" wrapText="1"/>
    </xf>
    <xf numFmtId="0" fontId="115" fillId="0" borderId="44" xfId="276" applyFont="1" applyBorder="1" applyAlignment="1">
      <alignment horizontal="center" vertical="center" wrapText="1"/>
    </xf>
    <xf numFmtId="0" fontId="15" fillId="0" borderId="0" xfId="276" applyNumberFormat="1" applyFont="1" applyBorder="1" applyAlignment="1">
      <alignment horizontal="left" shrinkToFit="1"/>
    </xf>
    <xf numFmtId="0" fontId="108" fillId="0" borderId="44" xfId="276" applyFont="1" applyBorder="1" applyAlignment="1">
      <alignment horizontal="center" vertical="center" shrinkToFit="1"/>
    </xf>
    <xf numFmtId="0" fontId="115" fillId="0" borderId="44" xfId="276" applyFont="1" applyFill="1" applyBorder="1" applyAlignment="1">
      <alignment horizontal="center" vertical="center"/>
    </xf>
    <xf numFmtId="0" fontId="115" fillId="0" borderId="44" xfId="276" applyFont="1" applyFill="1" applyBorder="1" applyAlignment="1" applyProtection="1">
      <alignment horizontal="center" vertical="center" shrinkToFit="1"/>
      <protection locked="0"/>
    </xf>
    <xf numFmtId="0" fontId="115" fillId="0" borderId="44" xfId="276" applyFont="1" applyBorder="1" applyAlignment="1">
      <alignment horizontal="center" vertical="center" wrapText="1"/>
    </xf>
    <xf numFmtId="0" fontId="109" fillId="0" borderId="44" xfId="0" applyFont="1" applyFill="1" applyBorder="1" applyAlignment="1">
      <alignment horizontal="center" vertical="center" wrapText="1"/>
    </xf>
    <xf numFmtId="14" fontId="115" fillId="0" borderId="44" xfId="276" applyNumberFormat="1" applyFont="1" applyBorder="1" applyAlignment="1">
      <alignment horizontal="center" vertical="center"/>
    </xf>
    <xf numFmtId="0" fontId="109" fillId="0" borderId="43" xfId="0" applyFont="1" applyFill="1" applyBorder="1" applyAlignment="1">
      <alignment horizontal="center" vertical="justify" wrapText="1"/>
    </xf>
    <xf numFmtId="0" fontId="15" fillId="0" borderId="17" xfId="276" applyNumberFormat="1" applyFont="1" applyBorder="1" applyAlignment="1" applyProtection="1">
      <alignment horizontal="left" shrinkToFit="1"/>
    </xf>
    <xf numFmtId="0" fontId="15" fillId="0" borderId="0" xfId="276" applyNumberFormat="1" applyFont="1" applyBorder="1" applyAlignment="1" applyProtection="1">
      <alignment horizontal="left" shrinkToFit="1"/>
    </xf>
    <xf numFmtId="0" fontId="15" fillId="0" borderId="31" xfId="276" applyNumberFormat="1" applyFont="1" applyBorder="1" applyAlignment="1" applyProtection="1">
      <alignment horizontal="left" shrinkToFit="1"/>
    </xf>
    <xf numFmtId="0" fontId="115" fillId="0" borderId="44" xfId="276" applyFont="1" applyFill="1" applyBorder="1" applyAlignment="1" applyProtection="1">
      <alignment horizontal="center" vertical="center" shrinkToFit="1"/>
      <protection locked="0"/>
    </xf>
    <xf numFmtId="0" fontId="115" fillId="0" borderId="44" xfId="276" applyFont="1" applyFill="1" applyBorder="1" applyAlignment="1">
      <alignment horizontal="center" vertical="center"/>
    </xf>
    <xf numFmtId="0" fontId="109" fillId="0" borderId="44" xfId="0" applyFont="1" applyFill="1" applyBorder="1" applyAlignment="1">
      <alignment horizontal="center" vertical="center" wrapText="1"/>
    </xf>
    <xf numFmtId="0" fontId="120" fillId="0" borderId="47" xfId="276" applyFont="1" applyBorder="1" applyAlignment="1">
      <alignment horizontal="center" vertical="center" wrapText="1"/>
    </xf>
    <xf numFmtId="14" fontId="115" fillId="0" borderId="44" xfId="276" applyNumberFormat="1" applyFont="1" applyFill="1" applyBorder="1" applyAlignment="1" applyProtection="1">
      <alignment horizontal="center" vertical="center" shrinkToFit="1"/>
      <protection locked="0"/>
    </xf>
    <xf numFmtId="14" fontId="115" fillId="0" borderId="44" xfId="276" applyNumberFormat="1" applyFont="1" applyFill="1" applyBorder="1" applyAlignment="1">
      <alignment horizontal="center" vertical="center"/>
    </xf>
    <xf numFmtId="0" fontId="129" fillId="0" borderId="44" xfId="0" applyFont="1" applyBorder="1" applyProtection="1"/>
    <xf numFmtId="0" fontId="115" fillId="0" borderId="44" xfId="276" applyFont="1" applyBorder="1" applyAlignment="1">
      <alignment horizontal="center" vertical="center"/>
    </xf>
    <xf numFmtId="0" fontId="115" fillId="0" borderId="44" xfId="276" applyFont="1" applyFill="1" applyBorder="1" applyAlignment="1" applyProtection="1">
      <alignment horizontal="center" vertical="center" shrinkToFit="1"/>
      <protection locked="0"/>
    </xf>
    <xf numFmtId="0" fontId="109" fillId="0" borderId="44" xfId="0" applyFont="1" applyFill="1" applyBorder="1" applyAlignment="1">
      <alignment horizontal="center" vertical="center" wrapText="1"/>
    </xf>
    <xf numFmtId="0" fontId="115" fillId="0" borderId="44" xfId="276" applyFont="1" applyBorder="1" applyAlignment="1">
      <alignment horizontal="center" vertical="center" wrapText="1"/>
    </xf>
    <xf numFmtId="0" fontId="22" fillId="0" borderId="0" xfId="276" applyFont="1" applyAlignment="1">
      <alignment horizontal="left" vertical="center" wrapText="1"/>
    </xf>
    <xf numFmtId="0" fontId="130" fillId="57" borderId="20" xfId="276" applyFont="1" applyFill="1" applyBorder="1" applyAlignment="1" applyProtection="1">
      <alignment vertical="center"/>
      <protection locked="0"/>
    </xf>
    <xf numFmtId="0" fontId="119" fillId="53" borderId="103" xfId="276" applyFont="1" applyFill="1" applyBorder="1" applyAlignment="1" applyProtection="1">
      <alignment horizontal="center" shrinkToFit="1"/>
      <protection locked="0"/>
    </xf>
    <xf numFmtId="0" fontId="119" fillId="53" borderId="103" xfId="276" applyFont="1" applyFill="1" applyBorder="1" applyAlignment="1" applyProtection="1">
      <alignment horizontal="center" vertical="top" shrinkToFit="1"/>
      <protection locked="0"/>
    </xf>
    <xf numFmtId="0" fontId="115" fillId="0" borderId="44" xfId="276" applyFont="1" applyBorder="1" applyAlignment="1">
      <alignment horizontal="center" vertical="center"/>
    </xf>
    <xf numFmtId="0" fontId="115" fillId="0" borderId="44" xfId="276" applyFont="1" applyFill="1" applyBorder="1" applyAlignment="1" applyProtection="1">
      <alignment horizontal="center" vertical="center" shrinkToFit="1"/>
      <protection locked="0"/>
    </xf>
    <xf numFmtId="0" fontId="22" fillId="0" borderId="20" xfId="276" applyNumberFormat="1" applyFont="1" applyFill="1" applyBorder="1" applyAlignment="1">
      <alignment horizontal="center" shrinkToFit="1"/>
    </xf>
    <xf numFmtId="0" fontId="22" fillId="0" borderId="0" xfId="276" applyNumberFormat="1" applyFont="1" applyFill="1" applyAlignment="1">
      <alignment horizontal="left" shrinkToFit="1"/>
    </xf>
    <xf numFmtId="0" fontId="22" fillId="0" borderId="0" xfId="276" applyNumberFormat="1" applyFont="1" applyFill="1" applyBorder="1" applyAlignment="1" applyProtection="1">
      <alignment horizontal="center" wrapText="1"/>
    </xf>
    <xf numFmtId="0" fontId="22" fillId="0" borderId="0" xfId="276" applyNumberFormat="1" applyFont="1" applyFill="1" applyAlignment="1" applyProtection="1">
      <alignment horizontal="center" vertical="center" shrinkToFit="1"/>
    </xf>
    <xf numFmtId="0" fontId="22" fillId="0" borderId="17" xfId="276" applyNumberFormat="1" applyFont="1" applyFill="1" applyBorder="1" applyAlignment="1">
      <alignment horizontal="center" shrinkToFit="1"/>
    </xf>
    <xf numFmtId="0" fontId="23" fillId="0" borderId="0" xfId="276" applyNumberFormat="1" applyFont="1" applyFill="1" applyBorder="1" applyAlignment="1">
      <alignment horizontal="center" vertical="center"/>
    </xf>
    <xf numFmtId="0" fontId="22" fillId="0" borderId="0" xfId="276" applyNumberFormat="1" applyFont="1" applyFill="1" applyBorder="1" applyAlignment="1" applyProtection="1">
      <alignment horizontal="center" vertical="center" shrinkToFit="1"/>
    </xf>
    <xf numFmtId="0" fontId="22" fillId="0" borderId="17" xfId="276" applyNumberFormat="1" applyFont="1" applyFill="1" applyBorder="1" applyAlignment="1" applyProtection="1">
      <alignment horizontal="center" shrinkToFit="1"/>
    </xf>
    <xf numFmtId="0" fontId="22" fillId="0" borderId="0" xfId="276" applyNumberFormat="1" applyFont="1" applyFill="1" applyBorder="1" applyAlignment="1" applyProtection="1">
      <alignment horizontal="center" shrinkToFit="1"/>
    </xf>
    <xf numFmtId="0" fontId="22" fillId="0" borderId="0" xfId="276" applyNumberFormat="1" applyFont="1" applyFill="1" applyBorder="1" applyAlignment="1">
      <alignment horizontal="center" vertical="center" shrinkToFit="1"/>
    </xf>
    <xf numFmtId="0" fontId="25" fillId="0" borderId="0" xfId="276" applyNumberFormat="1" applyFont="1" applyAlignment="1" applyProtection="1">
      <alignment horizontal="left" shrinkToFit="1"/>
    </xf>
    <xf numFmtId="0" fontId="25" fillId="0" borderId="0" xfId="276" applyNumberFormat="1" applyFont="1" applyAlignment="1">
      <alignment horizontal="right"/>
    </xf>
    <xf numFmtId="0" fontId="26" fillId="0" borderId="0" xfId="276" applyNumberFormat="1" applyFont="1" applyAlignment="1">
      <alignment horizontal="center" vertical="center" wrapText="1"/>
    </xf>
    <xf numFmtId="0" fontId="26" fillId="0" borderId="22" xfId="276" applyNumberFormat="1" applyFont="1" applyBorder="1" applyAlignment="1" applyProtection="1">
      <alignment horizontal="left" shrinkToFit="1"/>
    </xf>
    <xf numFmtId="0" fontId="26" fillId="0" borderId="17" xfId="276" applyNumberFormat="1" applyFont="1" applyBorder="1" applyAlignment="1" applyProtection="1">
      <alignment horizontal="left" vertical="top" shrinkToFit="1"/>
    </xf>
    <xf numFmtId="0" fontId="26" fillId="0" borderId="25" xfId="276" applyNumberFormat="1" applyFont="1" applyBorder="1" applyAlignment="1" applyProtection="1">
      <alignment horizontal="left" shrinkToFit="1"/>
    </xf>
    <xf numFmtId="0" fontId="26" fillId="0" borderId="33" xfId="276" applyNumberFormat="1" applyFont="1" applyBorder="1" applyAlignment="1" applyProtection="1">
      <alignment horizontal="left" vertical="top" shrinkToFit="1"/>
    </xf>
    <xf numFmtId="0" fontId="26" fillId="0" borderId="33" xfId="276" applyNumberFormat="1" applyFont="1" applyBorder="1" applyAlignment="1" applyProtection="1">
      <alignment horizontal="left" shrinkToFit="1"/>
    </xf>
    <xf numFmtId="0" fontId="26" fillId="0" borderId="19" xfId="276" applyNumberFormat="1" applyFont="1" applyBorder="1" applyAlignment="1" applyProtection="1">
      <alignment horizontal="left" shrinkToFit="1"/>
    </xf>
    <xf numFmtId="0" fontId="22" fillId="0" borderId="20" xfId="276" applyNumberFormat="1" applyFont="1" applyFill="1" applyBorder="1" applyAlignment="1" applyProtection="1">
      <alignment horizontal="center" wrapText="1"/>
    </xf>
    <xf numFmtId="0" fontId="146" fillId="53" borderId="17" xfId="276" applyNumberFormat="1" applyFont="1" applyFill="1" applyBorder="1" applyAlignment="1" applyProtection="1">
      <alignment horizontal="center" vertical="center" shrinkToFit="1"/>
      <protection locked="0"/>
    </xf>
    <xf numFmtId="49" fontId="22" fillId="0" borderId="17" xfId="276" applyNumberFormat="1" applyFont="1" applyFill="1" applyBorder="1" applyAlignment="1">
      <alignment horizontal="center" vertical="center" shrinkToFit="1"/>
    </xf>
    <xf numFmtId="0" fontId="23" fillId="0" borderId="0" xfId="276" applyFont="1" applyAlignment="1">
      <alignment horizontal="center" vertical="center"/>
    </xf>
    <xf numFmtId="0" fontId="15" fillId="0" borderId="0" xfId="276" applyFont="1" applyAlignment="1">
      <alignment horizontal="center" vertical="center"/>
    </xf>
    <xf numFmtId="0" fontId="25" fillId="0" borderId="26" xfId="276" applyFont="1" applyBorder="1" applyAlignment="1">
      <alignment horizontal="center" vertical="top"/>
    </xf>
    <xf numFmtId="0" fontId="80" fillId="0" borderId="0" xfId="276" applyFont="1" applyBorder="1" applyAlignment="1">
      <alignment horizontal="left"/>
    </xf>
    <xf numFmtId="0" fontId="15" fillId="0" borderId="0" xfId="276" applyBorder="1" applyAlignment="1">
      <alignment horizontal="center" shrinkToFit="1"/>
    </xf>
    <xf numFmtId="0" fontId="22" fillId="53" borderId="49" xfId="276" applyFont="1" applyFill="1" applyBorder="1" applyAlignment="1">
      <alignment horizontal="center" vertical="center"/>
    </xf>
    <xf numFmtId="0" fontId="115" fillId="0" borderId="49" xfId="276" applyFont="1" applyFill="1" applyBorder="1" applyAlignment="1" applyProtection="1">
      <alignment horizontal="left"/>
      <protection locked="0"/>
    </xf>
    <xf numFmtId="0" fontId="102" fillId="0" borderId="64" xfId="276" applyFont="1" applyFill="1" applyBorder="1" applyAlignment="1" applyProtection="1">
      <alignment horizontal="center" vertical="center" shrinkToFit="1"/>
      <protection locked="0"/>
    </xf>
    <xf numFmtId="0" fontId="102" fillId="0" borderId="63" xfId="276" applyFont="1" applyFill="1" applyBorder="1" applyAlignment="1" applyProtection="1">
      <alignment horizontal="center" vertical="center" shrinkToFit="1"/>
      <protection locked="0"/>
    </xf>
    <xf numFmtId="0" fontId="22" fillId="0" borderId="45" xfId="479" applyFont="1" applyBorder="1" applyAlignment="1" applyProtection="1">
      <alignment horizontal="center"/>
    </xf>
    <xf numFmtId="0" fontId="22" fillId="0" borderId="20" xfId="479" applyFont="1" applyBorder="1" applyAlignment="1" applyProtection="1">
      <alignment horizontal="center"/>
    </xf>
    <xf numFmtId="0" fontId="25" fillId="0" borderId="37" xfId="276" applyFont="1" applyBorder="1" applyAlignment="1">
      <alignment horizontal="center" vertical="center" wrapText="1"/>
    </xf>
    <xf numFmtId="0" fontId="25" fillId="0" borderId="36" xfId="276" applyFont="1" applyBorder="1" applyAlignment="1">
      <alignment horizontal="center" vertical="center" wrapText="1"/>
    </xf>
    <xf numFmtId="0" fontId="25" fillId="0" borderId="60" xfId="276" applyFont="1" applyBorder="1" applyAlignment="1">
      <alignment horizontal="center" vertical="center" wrapText="1"/>
    </xf>
    <xf numFmtId="0" fontId="25" fillId="0" borderId="61" xfId="276" applyFont="1" applyBorder="1" applyAlignment="1">
      <alignment horizontal="center" vertical="center" wrapText="1"/>
    </xf>
    <xf numFmtId="0" fontId="25" fillId="0" borderId="23" xfId="276" applyFont="1" applyBorder="1" applyAlignment="1">
      <alignment horizontal="center" vertical="center" wrapText="1"/>
    </xf>
    <xf numFmtId="0" fontId="25" fillId="0" borderId="62" xfId="276" applyFont="1" applyBorder="1" applyAlignment="1">
      <alignment horizontal="center" vertical="center" wrapText="1"/>
    </xf>
    <xf numFmtId="0" fontId="25" fillId="0" borderId="0" xfId="276" applyFont="1" applyBorder="1" applyAlignment="1">
      <alignment horizontal="center" vertical="center" wrapText="1"/>
    </xf>
    <xf numFmtId="0" fontId="25" fillId="0" borderId="18" xfId="276" applyFont="1" applyBorder="1" applyAlignment="1">
      <alignment horizontal="center" vertical="center" wrapText="1"/>
    </xf>
    <xf numFmtId="0" fontId="115" fillId="0" borderId="39" xfId="276" applyFont="1" applyFill="1" applyBorder="1" applyAlignment="1" applyProtection="1">
      <alignment horizontal="left"/>
      <protection locked="0"/>
    </xf>
    <xf numFmtId="0" fontId="115" fillId="0" borderId="50" xfId="276" applyFont="1" applyFill="1" applyBorder="1" applyAlignment="1" applyProtection="1">
      <alignment horizontal="left"/>
      <protection locked="0"/>
    </xf>
    <xf numFmtId="0" fontId="115" fillId="0" borderId="40" xfId="276" applyFont="1" applyFill="1" applyBorder="1" applyAlignment="1" applyProtection="1">
      <alignment horizontal="left"/>
      <protection locked="0"/>
    </xf>
    <xf numFmtId="0" fontId="107" fillId="0" borderId="44" xfId="276" applyFont="1" applyBorder="1" applyAlignment="1" applyProtection="1">
      <alignment horizontal="center" shrinkToFit="1"/>
    </xf>
    <xf numFmtId="0" fontId="22" fillId="53" borderId="64" xfId="276" applyFont="1" applyFill="1" applyBorder="1" applyAlignment="1">
      <alignment horizontal="center" vertical="center"/>
    </xf>
    <xf numFmtId="0" fontId="22" fillId="53" borderId="63" xfId="276" applyFont="1" applyFill="1" applyBorder="1" applyAlignment="1">
      <alignment horizontal="center" vertical="center"/>
    </xf>
    <xf numFmtId="0" fontId="115" fillId="0" borderId="39" xfId="276" applyFont="1" applyFill="1" applyBorder="1" applyAlignment="1">
      <alignment horizontal="left"/>
    </xf>
    <xf numFmtId="0" fontId="115" fillId="0" borderId="50" xfId="276" applyFont="1" applyFill="1" applyBorder="1" applyAlignment="1">
      <alignment horizontal="left"/>
    </xf>
    <xf numFmtId="0" fontId="115" fillId="0" borderId="40" xfId="276" applyFont="1" applyFill="1" applyBorder="1" applyAlignment="1">
      <alignment horizontal="left"/>
    </xf>
    <xf numFmtId="0" fontId="102" fillId="0" borderId="39" xfId="276" applyFont="1" applyFill="1" applyBorder="1" applyAlignment="1" applyProtection="1">
      <alignment horizontal="left"/>
      <protection locked="0"/>
    </xf>
    <xf numFmtId="0" fontId="102" fillId="0" borderId="50" xfId="276" applyFont="1" applyFill="1" applyBorder="1" applyAlignment="1" applyProtection="1">
      <alignment horizontal="left"/>
      <protection locked="0"/>
    </xf>
    <xf numFmtId="0" fontId="102" fillId="0" borderId="40" xfId="276" applyFont="1" applyFill="1" applyBorder="1" applyAlignment="1" applyProtection="1">
      <alignment horizontal="left"/>
      <protection locked="0"/>
    </xf>
    <xf numFmtId="0" fontId="115" fillId="0" borderId="65" xfId="276" applyFont="1" applyFill="1" applyBorder="1" applyAlignment="1" applyProtection="1">
      <alignment horizontal="left"/>
      <protection locked="0"/>
    </xf>
    <xf numFmtId="0" fontId="115" fillId="0" borderId="66" xfId="276" applyFont="1" applyFill="1" applyBorder="1" applyAlignment="1" applyProtection="1">
      <alignment horizontal="left"/>
      <protection locked="0"/>
    </xf>
    <xf numFmtId="0" fontId="102" fillId="0" borderId="42" xfId="276" applyFont="1" applyFill="1" applyBorder="1" applyAlignment="1" applyProtection="1">
      <alignment horizontal="center" vertical="center" shrinkToFit="1"/>
      <protection locked="0"/>
    </xf>
    <xf numFmtId="0" fontId="102" fillId="0" borderId="67" xfId="276" applyFont="1" applyFill="1" applyBorder="1" applyAlignment="1" applyProtection="1">
      <alignment horizontal="center" vertical="center" shrinkToFit="1"/>
      <protection locked="0"/>
    </xf>
    <xf numFmtId="0" fontId="115" fillId="0" borderId="68" xfId="276" applyFont="1" applyFill="1" applyBorder="1" applyAlignment="1" applyProtection="1">
      <alignment horizontal="left"/>
      <protection locked="0"/>
    </xf>
    <xf numFmtId="0" fontId="115" fillId="0" borderId="51" xfId="276" applyFont="1" applyFill="1" applyBorder="1" applyAlignment="1" applyProtection="1">
      <alignment horizontal="left"/>
      <protection locked="0"/>
    </xf>
    <xf numFmtId="0" fontId="115" fillId="0" borderId="71" xfId="276" applyFont="1" applyFill="1" applyBorder="1" applyAlignment="1" applyProtection="1">
      <alignment horizontal="left"/>
      <protection locked="0"/>
    </xf>
    <xf numFmtId="0" fontId="78" fillId="0" borderId="0" xfId="276" applyFont="1" applyAlignment="1">
      <alignment horizontal="left" vertical="center" wrapText="1"/>
    </xf>
    <xf numFmtId="0" fontId="22" fillId="0" borderId="20" xfId="276" applyFont="1" applyBorder="1" applyAlignment="1">
      <alignment horizontal="center" vertical="center" shrinkToFit="1"/>
    </xf>
    <xf numFmtId="0" fontId="25" fillId="0" borderId="26" xfId="276" applyFont="1" applyBorder="1" applyAlignment="1">
      <alignment horizontal="center" vertical="top" wrapText="1"/>
    </xf>
    <xf numFmtId="0" fontId="109" fillId="0" borderId="39" xfId="0" applyFont="1" applyFill="1" applyBorder="1" applyAlignment="1">
      <alignment horizontal="left" vertical="justify" wrapText="1"/>
    </xf>
    <xf numFmtId="0" fontId="109" fillId="0" borderId="50" xfId="0" applyFont="1" applyFill="1" applyBorder="1" applyAlignment="1">
      <alignment horizontal="left" vertical="justify" wrapText="1"/>
    </xf>
    <xf numFmtId="0" fontId="109" fillId="0" borderId="40" xfId="0" applyFont="1" applyFill="1" applyBorder="1" applyAlignment="1">
      <alignment horizontal="left" vertical="justify" wrapText="1"/>
    </xf>
    <xf numFmtId="0" fontId="109" fillId="0" borderId="39" xfId="0" applyFont="1" applyFill="1" applyBorder="1" applyAlignment="1">
      <alignment horizontal="left" vertical="center" wrapText="1"/>
    </xf>
    <xf numFmtId="0" fontId="109" fillId="0" borderId="50" xfId="0" applyFont="1" applyFill="1" applyBorder="1" applyAlignment="1">
      <alignment horizontal="left" vertical="center" wrapText="1"/>
    </xf>
    <xf numFmtId="0" fontId="35" fillId="0" borderId="64" xfId="276" applyFont="1" applyFill="1" applyBorder="1" applyAlignment="1">
      <alignment horizontal="center" vertical="center"/>
    </xf>
    <xf numFmtId="0" fontId="35" fillId="0" borderId="63" xfId="276" applyFont="1" applyFill="1" applyBorder="1" applyAlignment="1">
      <alignment horizontal="center" vertical="center"/>
    </xf>
    <xf numFmtId="0" fontId="115" fillId="0" borderId="39" xfId="276" applyFont="1" applyFill="1" applyBorder="1" applyAlignment="1">
      <alignment horizontal="left" vertical="center"/>
    </xf>
    <xf numFmtId="0" fontId="115" fillId="0" borderId="50" xfId="276" applyFont="1" applyFill="1" applyBorder="1" applyAlignment="1">
      <alignment horizontal="left" vertical="center"/>
    </xf>
    <xf numFmtId="0" fontId="115" fillId="0" borderId="40" xfId="276" applyFont="1" applyFill="1" applyBorder="1" applyAlignment="1">
      <alignment horizontal="left" vertical="center"/>
    </xf>
    <xf numFmtId="0" fontId="102" fillId="0" borderId="64" xfId="276" applyFont="1" applyFill="1" applyBorder="1" applyAlignment="1">
      <alignment horizontal="center" vertical="center"/>
    </xf>
    <xf numFmtId="0" fontId="102" fillId="0" borderId="63" xfId="276" applyFont="1" applyFill="1" applyBorder="1" applyAlignment="1">
      <alignment horizontal="center" vertical="center"/>
    </xf>
    <xf numFmtId="0" fontId="23" fillId="0" borderId="0" xfId="276" applyFont="1" applyAlignment="1">
      <alignment horizontal="center" wrapText="1"/>
    </xf>
    <xf numFmtId="0" fontId="15" fillId="52" borderId="44" xfId="276" applyFont="1" applyFill="1" applyBorder="1" applyAlignment="1">
      <alignment horizontal="center" vertical="center" wrapText="1"/>
    </xf>
    <xf numFmtId="0" fontId="118" fillId="0" borderId="47" xfId="276" applyFont="1" applyBorder="1" applyAlignment="1">
      <alignment horizontal="center" vertical="center" wrapText="1"/>
    </xf>
    <xf numFmtId="0" fontId="118" fillId="0" borderId="45" xfId="276" applyFont="1" applyBorder="1" applyAlignment="1">
      <alignment horizontal="center" vertical="center" wrapText="1"/>
    </xf>
    <xf numFmtId="0" fontId="118" fillId="0" borderId="52" xfId="276" applyFont="1" applyBorder="1" applyAlignment="1">
      <alignment horizontal="center" vertical="center" wrapText="1"/>
    </xf>
    <xf numFmtId="0" fontId="25" fillId="0" borderId="45" xfId="276" applyFont="1" applyBorder="1" applyAlignment="1">
      <alignment horizontal="center" vertical="center" wrapText="1"/>
    </xf>
    <xf numFmtId="0" fontId="22" fillId="52" borderId="44" xfId="276" applyFont="1" applyFill="1" applyBorder="1" applyAlignment="1">
      <alignment horizontal="center" vertical="center" shrinkToFit="1"/>
    </xf>
    <xf numFmtId="0" fontId="22" fillId="52" borderId="47" xfId="276" applyFont="1" applyFill="1" applyBorder="1" applyAlignment="1">
      <alignment horizontal="center" vertical="center" shrinkToFit="1"/>
    </xf>
    <xf numFmtId="0" fontId="22" fillId="52" borderId="45" xfId="276" applyFont="1" applyFill="1" applyBorder="1" applyAlignment="1">
      <alignment horizontal="center" vertical="center" shrinkToFit="1"/>
    </xf>
    <xf numFmtId="0" fontId="22" fillId="52" borderId="52" xfId="276" applyFont="1" applyFill="1" applyBorder="1" applyAlignment="1">
      <alignment horizontal="center" vertical="center" shrinkToFit="1"/>
    </xf>
    <xf numFmtId="0" fontId="108" fillId="0" borderId="47" xfId="276" applyFont="1" applyBorder="1" applyAlignment="1">
      <alignment horizontal="center" vertical="center" shrinkToFit="1"/>
    </xf>
    <xf numFmtId="0" fontId="108" fillId="0" borderId="52" xfId="276" applyFont="1" applyBorder="1" applyAlignment="1">
      <alignment horizontal="center" vertical="center" shrinkToFit="1"/>
    </xf>
    <xf numFmtId="0" fontId="115" fillId="0" borderId="44" xfId="276" applyFont="1" applyFill="1" applyBorder="1" applyAlignment="1" applyProtection="1">
      <alignment horizontal="left" vertical="center"/>
      <protection locked="0"/>
    </xf>
    <xf numFmtId="0" fontId="108" fillId="0" borderId="44" xfId="276" applyFont="1" applyBorder="1" applyAlignment="1">
      <alignment horizontal="center" vertical="center" shrinkToFit="1"/>
    </xf>
    <xf numFmtId="14" fontId="22" fillId="0" borderId="47" xfId="276" applyNumberFormat="1" applyFont="1" applyBorder="1" applyAlignment="1" applyProtection="1">
      <alignment horizontal="center" vertical="center"/>
    </xf>
    <xf numFmtId="0" fontId="22" fillId="0" borderId="52" xfId="276" applyFont="1" applyBorder="1" applyAlignment="1" applyProtection="1">
      <alignment horizontal="center" vertical="center"/>
    </xf>
    <xf numFmtId="0" fontId="119" fillId="0" borderId="47" xfId="276" applyFont="1" applyBorder="1" applyAlignment="1">
      <alignment horizontal="center" vertical="center" shrinkToFit="1"/>
    </xf>
    <xf numFmtId="0" fontId="119" fillId="0" borderId="45" xfId="276" applyFont="1" applyBorder="1" applyAlignment="1">
      <alignment horizontal="center" vertical="center" shrinkToFit="1"/>
    </xf>
    <xf numFmtId="0" fontId="119" fillId="0" borderId="52" xfId="276" applyFont="1" applyBorder="1" applyAlignment="1">
      <alignment horizontal="center" vertical="center" shrinkToFit="1"/>
    </xf>
    <xf numFmtId="0" fontId="119" fillId="0" borderId="44" xfId="276" applyFont="1" applyBorder="1" applyAlignment="1">
      <alignment horizontal="center" vertical="center" shrinkToFit="1"/>
    </xf>
    <xf numFmtId="0" fontId="25" fillId="52" borderId="47" xfId="276" applyFont="1" applyFill="1" applyBorder="1" applyAlignment="1">
      <alignment horizontal="center" vertical="center" wrapText="1"/>
    </xf>
    <xf numFmtId="0" fontId="25" fillId="52" borderId="45" xfId="276" applyFont="1" applyFill="1" applyBorder="1" applyAlignment="1">
      <alignment horizontal="center" vertical="center" wrapText="1"/>
    </xf>
    <xf numFmtId="0" fontId="25" fillId="52" borderId="52" xfId="276" applyFont="1" applyFill="1" applyBorder="1" applyAlignment="1">
      <alignment horizontal="center" vertical="center" wrapText="1"/>
    </xf>
    <xf numFmtId="0" fontId="115" fillId="0" borderId="44" xfId="276" applyFont="1" applyFill="1" applyBorder="1" applyAlignment="1">
      <alignment horizontal="left" vertical="center"/>
    </xf>
    <xf numFmtId="0" fontId="109" fillId="0" borderId="47" xfId="0" applyFont="1" applyFill="1" applyBorder="1" applyAlignment="1">
      <alignment horizontal="left" vertical="center" wrapText="1"/>
    </xf>
    <xf numFmtId="0" fontId="109" fillId="0" borderId="45" xfId="0" applyFont="1" applyFill="1" applyBorder="1" applyAlignment="1">
      <alignment horizontal="left" vertical="center" wrapText="1"/>
    </xf>
    <xf numFmtId="0" fontId="109" fillId="0" borderId="52" xfId="0" applyFont="1" applyFill="1" applyBorder="1" applyAlignment="1">
      <alignment horizontal="left" vertical="center" wrapText="1"/>
    </xf>
    <xf numFmtId="0" fontId="115" fillId="0" borderId="47" xfId="276" applyFont="1" applyFill="1" applyBorder="1" applyAlignment="1">
      <alignment horizontal="left" vertical="center"/>
    </xf>
    <xf numFmtId="0" fontId="115" fillId="0" borderId="45" xfId="276" applyFont="1" applyFill="1" applyBorder="1" applyAlignment="1">
      <alignment horizontal="left" vertical="center"/>
    </xf>
    <xf numFmtId="0" fontId="115" fillId="0" borderId="52" xfId="276" applyFont="1" applyFill="1" applyBorder="1" applyAlignment="1">
      <alignment horizontal="left" vertical="center"/>
    </xf>
    <xf numFmtId="0" fontId="115" fillId="0" borderId="47" xfId="276" applyFont="1" applyFill="1" applyBorder="1" applyAlignment="1" applyProtection="1">
      <alignment horizontal="left" vertical="center"/>
      <protection locked="0"/>
    </xf>
    <xf numFmtId="0" fontId="115" fillId="0" borderId="45" xfId="276" applyFont="1" applyFill="1" applyBorder="1" applyAlignment="1" applyProtection="1">
      <alignment horizontal="left" vertical="center"/>
      <protection locked="0"/>
    </xf>
    <xf numFmtId="0" fontId="115" fillId="0" borderId="52" xfId="276" applyFont="1" applyFill="1" applyBorder="1" applyAlignment="1" applyProtection="1">
      <alignment horizontal="left" vertical="center"/>
      <protection locked="0"/>
    </xf>
    <xf numFmtId="0" fontId="115" fillId="0" borderId="44" xfId="276" applyFont="1" applyBorder="1" applyAlignment="1">
      <alignment horizontal="left" vertical="center"/>
    </xf>
    <xf numFmtId="0" fontId="109" fillId="0" borderId="44" xfId="0" applyFont="1" applyFill="1" applyBorder="1" applyAlignment="1">
      <alignment horizontal="left" vertical="center" wrapText="1"/>
    </xf>
    <xf numFmtId="0" fontId="122" fillId="0" borderId="44" xfId="276" applyFont="1" applyFill="1" applyBorder="1" applyAlignment="1" applyProtection="1">
      <alignment horizontal="left" vertical="center"/>
      <protection locked="0"/>
    </xf>
    <xf numFmtId="0" fontId="121" fillId="0" borderId="19" xfId="276" applyFont="1" applyBorder="1" applyAlignment="1">
      <alignment horizontal="center" vertical="center"/>
    </xf>
    <xf numFmtId="0" fontId="121" fillId="0" borderId="21" xfId="276" applyFont="1" applyBorder="1" applyAlignment="1">
      <alignment horizontal="center" vertical="center"/>
    </xf>
    <xf numFmtId="0" fontId="121" fillId="0" borderId="20" xfId="276" applyFont="1" applyBorder="1" applyAlignment="1">
      <alignment horizontal="center" vertical="center"/>
    </xf>
    <xf numFmtId="0" fontId="121" fillId="0" borderId="43" xfId="276" applyFont="1" applyBorder="1" applyAlignment="1" applyProtection="1">
      <alignment horizontal="center" vertical="center" shrinkToFit="1"/>
    </xf>
    <xf numFmtId="0" fontId="36" fillId="52" borderId="47" xfId="276" applyFont="1" applyFill="1" applyBorder="1" applyAlignment="1">
      <alignment horizontal="center" vertical="center"/>
    </xf>
    <xf numFmtId="0" fontId="36" fillId="52" borderId="45" xfId="276" applyFont="1" applyFill="1" applyBorder="1" applyAlignment="1">
      <alignment horizontal="center" vertical="center"/>
    </xf>
    <xf numFmtId="0" fontId="36" fillId="52" borderId="52" xfId="276" applyFont="1" applyFill="1" applyBorder="1" applyAlignment="1">
      <alignment horizontal="center" vertical="center"/>
    </xf>
    <xf numFmtId="14" fontId="119" fillId="0" borderId="25" xfId="276" applyNumberFormat="1" applyFont="1" applyBorder="1" applyAlignment="1">
      <alignment horizontal="center"/>
    </xf>
    <xf numFmtId="14" fontId="119" fillId="0" borderId="46" xfId="276" applyNumberFormat="1" applyFont="1" applyBorder="1" applyAlignment="1">
      <alignment horizontal="center"/>
    </xf>
    <xf numFmtId="14" fontId="119" fillId="0" borderId="17" xfId="276" applyNumberFormat="1" applyFont="1" applyBorder="1" applyAlignment="1">
      <alignment horizontal="center"/>
    </xf>
    <xf numFmtId="14" fontId="119" fillId="0" borderId="18" xfId="276" applyNumberFormat="1" applyFont="1" applyBorder="1" applyAlignment="1">
      <alignment horizontal="center"/>
    </xf>
    <xf numFmtId="166" fontId="119" fillId="0" borderId="25" xfId="276" applyNumberFormat="1" applyFont="1" applyBorder="1" applyAlignment="1">
      <alignment horizontal="center"/>
    </xf>
    <xf numFmtId="166" fontId="119" fillId="0" borderId="26" xfId="276" applyNumberFormat="1" applyFont="1" applyBorder="1" applyAlignment="1">
      <alignment horizontal="center"/>
    </xf>
    <xf numFmtId="166" fontId="119" fillId="0" borderId="46" xfId="276" applyNumberFormat="1" applyFont="1" applyBorder="1" applyAlignment="1">
      <alignment horizontal="center"/>
    </xf>
    <xf numFmtId="166" fontId="119" fillId="0" borderId="17" xfId="276" applyNumberFormat="1" applyFont="1" applyBorder="1" applyAlignment="1">
      <alignment horizontal="center"/>
    </xf>
    <xf numFmtId="166" fontId="119" fillId="0" borderId="0" xfId="276" applyNumberFormat="1" applyFont="1" applyBorder="1" applyAlignment="1">
      <alignment horizontal="center"/>
    </xf>
    <xf numFmtId="166" fontId="119" fillId="0" borderId="18" xfId="276" applyNumberFormat="1" applyFont="1" applyBorder="1" applyAlignment="1">
      <alignment horizontal="center"/>
    </xf>
    <xf numFmtId="0" fontId="119" fillId="0" borderId="44" xfId="276" applyFont="1" applyBorder="1" applyAlignment="1" applyProtection="1">
      <alignment horizontal="center" shrinkToFit="1"/>
    </xf>
    <xf numFmtId="0" fontId="119" fillId="0" borderId="53" xfId="276" applyFont="1" applyBorder="1" applyAlignment="1" applyProtection="1">
      <alignment horizontal="center" shrinkToFit="1"/>
    </xf>
    <xf numFmtId="0" fontId="91" fillId="0" borderId="0" xfId="0" applyFont="1" applyAlignment="1">
      <alignment horizontal="center"/>
    </xf>
    <xf numFmtId="0" fontId="93" fillId="0" borderId="20" xfId="0" applyFont="1" applyBorder="1" applyAlignment="1" applyProtection="1">
      <alignment horizontal="center"/>
      <protection locked="0"/>
    </xf>
    <xf numFmtId="0" fontId="91" fillId="0" borderId="0" xfId="0" applyFont="1" applyAlignment="1">
      <alignment horizontal="right"/>
    </xf>
    <xf numFmtId="0" fontId="93" fillId="0" borderId="20" xfId="0" applyFont="1" applyBorder="1" applyAlignment="1" applyProtection="1">
      <alignment horizontal="left"/>
      <protection locked="0"/>
    </xf>
    <xf numFmtId="0" fontId="97" fillId="0" borderId="19" xfId="276" applyFont="1" applyBorder="1" applyAlignment="1" applyProtection="1">
      <alignment horizontal="left" vertical="center"/>
      <protection locked="0"/>
    </xf>
    <xf numFmtId="0" fontId="97" fillId="0" borderId="20" xfId="276" applyFont="1" applyBorder="1" applyAlignment="1" applyProtection="1">
      <alignment horizontal="left" vertical="center"/>
      <protection locked="0"/>
    </xf>
    <xf numFmtId="0" fontId="97" fillId="0" borderId="21" xfId="276" applyFont="1" applyBorder="1" applyAlignment="1" applyProtection="1">
      <alignment horizontal="left" vertical="center"/>
      <protection locked="0"/>
    </xf>
    <xf numFmtId="0" fontId="95" fillId="0" borderId="19" xfId="0" applyFont="1" applyBorder="1" applyAlignment="1" applyProtection="1">
      <alignment horizontal="center"/>
    </xf>
    <xf numFmtId="0" fontId="95" fillId="0" borderId="20" xfId="0" applyFont="1" applyBorder="1" applyAlignment="1" applyProtection="1">
      <alignment horizontal="center"/>
    </xf>
    <xf numFmtId="0" fontId="95" fillId="0" borderId="21" xfId="0" applyFont="1" applyBorder="1" applyAlignment="1" applyProtection="1">
      <alignment horizontal="center"/>
    </xf>
    <xf numFmtId="0" fontId="91" fillId="0" borderId="0" xfId="0" applyFont="1" applyAlignment="1">
      <alignment horizontal="center" vertical="center" wrapText="1"/>
    </xf>
    <xf numFmtId="0" fontId="91" fillId="0" borderId="20" xfId="0" applyFont="1" applyBorder="1" applyAlignment="1">
      <alignment horizontal="center"/>
    </xf>
    <xf numFmtId="0" fontId="98" fillId="0" borderId="26" xfId="0" applyFont="1" applyBorder="1" applyAlignment="1">
      <alignment horizontal="center" vertical="top"/>
    </xf>
    <xf numFmtId="0" fontId="91" fillId="0" borderId="0" xfId="0" applyFont="1" applyAlignment="1">
      <alignment horizontal="left"/>
    </xf>
    <xf numFmtId="0" fontId="96" fillId="0" borderId="47" xfId="276" applyFont="1" applyBorder="1" applyAlignment="1">
      <alignment horizontal="center" vertical="center"/>
    </xf>
    <xf numFmtId="0" fontId="96" fillId="0" borderId="45" xfId="276" applyFont="1" applyBorder="1" applyAlignment="1">
      <alignment horizontal="center" vertical="center"/>
    </xf>
    <xf numFmtId="0" fontId="96" fillId="0" borderId="52" xfId="276" applyFont="1" applyBorder="1" applyAlignment="1">
      <alignment horizontal="center" vertical="center"/>
    </xf>
    <xf numFmtId="0" fontId="97" fillId="0" borderId="25" xfId="276" applyFont="1" applyBorder="1" applyAlignment="1" applyProtection="1">
      <alignment horizontal="left" vertical="center"/>
      <protection locked="0"/>
    </xf>
    <xf numFmtId="0" fontId="97" fillId="0" borderId="26" xfId="276" applyFont="1" applyBorder="1" applyAlignment="1" applyProtection="1">
      <alignment horizontal="left" vertical="center"/>
      <protection locked="0"/>
    </xf>
    <xf numFmtId="0" fontId="97" fillId="0" borderId="46" xfId="276" applyFont="1" applyBorder="1" applyAlignment="1" applyProtection="1">
      <alignment horizontal="left" vertical="center"/>
      <protection locked="0"/>
    </xf>
    <xf numFmtId="0" fontId="80" fillId="0" borderId="25" xfId="276" applyFont="1" applyBorder="1" applyAlignment="1" applyProtection="1">
      <alignment horizontal="center" vertical="center"/>
      <protection locked="0"/>
    </xf>
    <xf numFmtId="0" fontId="80" fillId="0" borderId="26" xfId="276" applyFont="1" applyBorder="1" applyAlignment="1" applyProtection="1">
      <alignment horizontal="center" vertical="center"/>
      <protection locked="0"/>
    </xf>
    <xf numFmtId="0" fontId="80" fillId="0" borderId="46" xfId="276" applyFont="1" applyBorder="1" applyAlignment="1" applyProtection="1">
      <alignment horizontal="center" vertical="center"/>
      <protection locked="0"/>
    </xf>
    <xf numFmtId="0" fontId="80" fillId="0" borderId="17" xfId="276" applyFont="1" applyBorder="1" applyAlignment="1" applyProtection="1">
      <alignment horizontal="center" vertical="center"/>
      <protection locked="0"/>
    </xf>
    <xf numFmtId="0" fontId="80" fillId="0" borderId="0" xfId="276" applyFont="1" applyBorder="1" applyAlignment="1" applyProtection="1">
      <alignment horizontal="center" vertical="center"/>
      <protection locked="0"/>
    </xf>
    <xf numFmtId="0" fontId="80" fillId="0" borderId="18" xfId="276" applyFont="1" applyBorder="1" applyAlignment="1" applyProtection="1">
      <alignment horizontal="center" vertical="center"/>
      <protection locked="0"/>
    </xf>
    <xf numFmtId="0" fontId="97" fillId="0" borderId="17" xfId="276" applyFont="1" applyBorder="1" applyAlignment="1" applyProtection="1">
      <alignment horizontal="left" vertical="center"/>
      <protection locked="0"/>
    </xf>
    <xf numFmtId="0" fontId="97" fillId="0" borderId="0" xfId="276" applyFont="1" applyBorder="1" applyAlignment="1" applyProtection="1">
      <alignment horizontal="left" vertical="center"/>
      <protection locked="0"/>
    </xf>
    <xf numFmtId="0" fontId="97" fillId="0" borderId="18" xfId="276" applyFont="1" applyBorder="1" applyAlignment="1" applyProtection="1">
      <alignment horizontal="left" vertical="center"/>
      <protection locked="0"/>
    </xf>
    <xf numFmtId="0" fontId="93" fillId="0" borderId="44" xfId="0" applyFont="1" applyBorder="1" applyAlignment="1" applyProtection="1">
      <alignment horizontal="center"/>
      <protection locked="0"/>
    </xf>
    <xf numFmtId="0" fontId="91" fillId="0" borderId="44" xfId="0" applyFont="1" applyBorder="1" applyAlignment="1">
      <alignment horizontal="center"/>
    </xf>
    <xf numFmtId="0" fontId="93" fillId="0" borderId="44" xfId="0" applyFont="1" applyBorder="1" applyAlignment="1" applyProtection="1">
      <alignment horizontal="left" shrinkToFit="1"/>
      <protection locked="0"/>
    </xf>
    <xf numFmtId="0" fontId="91" fillId="0" borderId="44" xfId="0" applyFont="1" applyBorder="1" applyAlignment="1">
      <alignment horizontal="center" vertical="center" wrapText="1"/>
    </xf>
    <xf numFmtId="0" fontId="91" fillId="0" borderId="44" xfId="0" applyFont="1" applyBorder="1" applyAlignment="1">
      <alignment horizontal="center" vertical="center"/>
    </xf>
    <xf numFmtId="0" fontId="91" fillId="0" borderId="47" xfId="0" applyFont="1" applyBorder="1" applyAlignment="1">
      <alignment horizontal="left"/>
    </xf>
    <xf numFmtId="0" fontId="91" fillId="0" borderId="45" xfId="0" applyFont="1" applyBorder="1" applyAlignment="1">
      <alignment horizontal="left"/>
    </xf>
    <xf numFmtId="0" fontId="93" fillId="0" borderId="45" xfId="0" applyFont="1" applyBorder="1" applyAlignment="1" applyProtection="1">
      <alignment horizontal="left" shrinkToFit="1"/>
      <protection locked="0"/>
    </xf>
    <xf numFmtId="0" fontId="93" fillId="0" borderId="52" xfId="0" applyFont="1" applyBorder="1" applyAlignment="1" applyProtection="1">
      <alignment horizontal="left" shrinkToFit="1"/>
      <protection locked="0"/>
    </xf>
    <xf numFmtId="0" fontId="91" fillId="0" borderId="25" xfId="0" applyFont="1" applyBorder="1" applyAlignment="1">
      <alignment horizontal="center" wrapText="1"/>
    </xf>
    <xf numFmtId="0" fontId="91" fillId="0" borderId="26" xfId="0" applyFont="1" applyBorder="1" applyAlignment="1">
      <alignment horizontal="center" wrapText="1"/>
    </xf>
    <xf numFmtId="0" fontId="91" fillId="0" borderId="46" xfId="0" applyFont="1" applyBorder="1" applyAlignment="1">
      <alignment horizontal="center" wrapText="1"/>
    </xf>
    <xf numFmtId="0" fontId="91" fillId="0" borderId="17" xfId="0" applyFont="1" applyBorder="1" applyAlignment="1">
      <alignment horizontal="center" wrapText="1"/>
    </xf>
    <xf numFmtId="0" fontId="91" fillId="0" borderId="0" xfId="0" applyFont="1" applyBorder="1" applyAlignment="1">
      <alignment horizontal="center" wrapText="1"/>
    </xf>
    <xf numFmtId="0" fontId="91" fillId="0" borderId="18" xfId="0" applyFont="1" applyBorder="1" applyAlignment="1">
      <alignment horizontal="center" wrapText="1"/>
    </xf>
    <xf numFmtId="0" fontId="91" fillId="0" borderId="19" xfId="0" applyFont="1" applyBorder="1" applyAlignment="1">
      <alignment horizontal="center" wrapText="1"/>
    </xf>
    <xf numFmtId="0" fontId="91" fillId="0" borderId="20" xfId="0" applyFont="1" applyBorder="1" applyAlignment="1">
      <alignment horizontal="center" wrapText="1"/>
    </xf>
    <xf numFmtId="0" fontId="91" fillId="0" borderId="21" xfId="0" applyFont="1" applyBorder="1" applyAlignment="1">
      <alignment horizontal="center" wrapText="1"/>
    </xf>
    <xf numFmtId="0" fontId="91" fillId="0" borderId="25" xfId="0" applyFont="1" applyBorder="1" applyAlignment="1">
      <alignment horizontal="center" vertical="center" wrapText="1"/>
    </xf>
    <xf numFmtId="0" fontId="91" fillId="0" borderId="26" xfId="0" applyFont="1" applyBorder="1" applyAlignment="1">
      <alignment horizontal="center" vertical="center" wrapText="1"/>
    </xf>
    <xf numFmtId="0" fontId="91" fillId="0" borderId="46" xfId="0" applyFont="1" applyBorder="1" applyAlignment="1">
      <alignment horizontal="center" vertical="center" wrapText="1"/>
    </xf>
    <xf numFmtId="0" fontId="91" fillId="0" borderId="17" xfId="0" applyFont="1" applyBorder="1" applyAlignment="1">
      <alignment horizontal="center" vertical="center" wrapText="1"/>
    </xf>
    <xf numFmtId="0" fontId="91" fillId="0" borderId="0" xfId="0" applyFont="1" applyBorder="1" applyAlignment="1">
      <alignment horizontal="center" vertical="center" wrapText="1"/>
    </xf>
    <xf numFmtId="0" fontId="91" fillId="0" borderId="18" xfId="0" applyFont="1" applyBorder="1" applyAlignment="1">
      <alignment horizontal="center" vertical="center" wrapText="1"/>
    </xf>
    <xf numFmtId="0" fontId="91" fillId="0" borderId="19" xfId="0" applyFont="1" applyBorder="1" applyAlignment="1">
      <alignment horizontal="center" vertical="center" wrapText="1"/>
    </xf>
    <xf numFmtId="0" fontId="91" fillId="0" borderId="20" xfId="0" applyFont="1" applyBorder="1" applyAlignment="1">
      <alignment horizontal="center" vertical="center" wrapText="1"/>
    </xf>
    <xf numFmtId="0" fontId="91" fillId="0" borderId="21" xfId="0" applyFont="1" applyBorder="1" applyAlignment="1">
      <alignment horizontal="center" vertical="center" wrapText="1"/>
    </xf>
    <xf numFmtId="0" fontId="91" fillId="0" borderId="44" xfId="0" applyFont="1" applyBorder="1" applyAlignment="1">
      <alignment horizontal="center" wrapText="1"/>
    </xf>
    <xf numFmtId="0" fontId="91" fillId="0" borderId="53" xfId="0" applyFont="1" applyBorder="1" applyAlignment="1">
      <alignment horizontal="center" wrapText="1"/>
    </xf>
    <xf numFmtId="0" fontId="94" fillId="0" borderId="47" xfId="0" applyFont="1" applyBorder="1" applyAlignment="1">
      <alignment horizontal="center"/>
    </xf>
    <xf numFmtId="0" fontId="94" fillId="0" borderId="45" xfId="0" applyFont="1" applyBorder="1" applyAlignment="1">
      <alignment horizontal="center"/>
    </xf>
    <xf numFmtId="0" fontId="94" fillId="0" borderId="52" xfId="0" applyFont="1" applyBorder="1" applyAlignment="1">
      <alignment horizontal="center"/>
    </xf>
    <xf numFmtId="0" fontId="93" fillId="0" borderId="26" xfId="0" applyFont="1" applyBorder="1" applyAlignment="1" applyProtection="1">
      <alignment horizontal="left" vertical="top" wrapText="1"/>
      <protection locked="0"/>
    </xf>
    <xf numFmtId="0" fontId="93" fillId="0" borderId="46" xfId="0" applyFont="1" applyBorder="1" applyAlignment="1" applyProtection="1">
      <alignment horizontal="left" vertical="top" wrapText="1"/>
      <protection locked="0"/>
    </xf>
    <xf numFmtId="0" fontId="91" fillId="0" borderId="25" xfId="0" applyFont="1" applyBorder="1" applyAlignment="1" applyProtection="1">
      <alignment horizontal="center" vertical="top"/>
      <protection locked="0"/>
    </xf>
    <xf numFmtId="0" fontId="91" fillId="0" borderId="26" xfId="0" applyFont="1" applyBorder="1" applyAlignment="1" applyProtection="1">
      <alignment horizontal="center" vertical="top"/>
      <protection locked="0"/>
    </xf>
    <xf numFmtId="0" fontId="91" fillId="0" borderId="46" xfId="0" applyFont="1" applyBorder="1" applyAlignment="1" applyProtection="1">
      <alignment horizontal="center" vertical="top"/>
      <protection locked="0"/>
    </xf>
    <xf numFmtId="0" fontId="91" fillId="0" borderId="17" xfId="0" applyFont="1" applyBorder="1" applyAlignment="1" applyProtection="1">
      <alignment horizontal="center" vertical="top"/>
      <protection locked="0"/>
    </xf>
    <xf numFmtId="0" fontId="91" fillId="0" borderId="0" xfId="0" applyFont="1" applyBorder="1" applyAlignment="1" applyProtection="1">
      <alignment horizontal="center" vertical="top"/>
      <protection locked="0"/>
    </xf>
    <xf numFmtId="0" fontId="91" fillId="0" borderId="18" xfId="0" applyFont="1" applyBorder="1" applyAlignment="1" applyProtection="1">
      <alignment horizontal="center" vertical="top"/>
      <protection locked="0"/>
    </xf>
    <xf numFmtId="0" fontId="93" fillId="0" borderId="45" xfId="0" applyFont="1" applyBorder="1" applyAlignment="1" applyProtection="1">
      <alignment horizontal="left"/>
      <protection locked="0"/>
    </xf>
    <xf numFmtId="0" fontId="93" fillId="0" borderId="52" xfId="0" applyFont="1" applyBorder="1" applyAlignment="1" applyProtection="1">
      <alignment horizontal="left"/>
      <protection locked="0"/>
    </xf>
    <xf numFmtId="0" fontId="7" fillId="0" borderId="25" xfId="207" applyBorder="1" applyAlignment="1" applyProtection="1">
      <alignment horizontal="center" vertical="center" shrinkToFit="1"/>
      <protection locked="0"/>
    </xf>
    <xf numFmtId="0" fontId="7" fillId="0" borderId="26" xfId="207" applyBorder="1" applyAlignment="1" applyProtection="1">
      <alignment horizontal="center" vertical="center" shrinkToFit="1"/>
      <protection locked="0"/>
    </xf>
    <xf numFmtId="0" fontId="7" fillId="0" borderId="46" xfId="207" applyBorder="1" applyAlignment="1" applyProtection="1">
      <alignment horizontal="center" vertical="center" shrinkToFit="1"/>
      <protection locked="0"/>
    </xf>
    <xf numFmtId="0" fontId="7" fillId="0" borderId="19" xfId="207" applyBorder="1" applyAlignment="1" applyProtection="1">
      <alignment horizontal="center" vertical="center" shrinkToFit="1"/>
      <protection locked="0"/>
    </xf>
    <xf numFmtId="0" fontId="7" fillId="0" borderId="20" xfId="207" applyBorder="1" applyAlignment="1" applyProtection="1">
      <alignment horizontal="center" vertical="center" shrinkToFit="1"/>
      <protection locked="0"/>
    </xf>
    <xf numFmtId="0" fontId="7" fillId="0" borderId="21" xfId="207" applyBorder="1" applyAlignment="1" applyProtection="1">
      <alignment horizontal="center" vertical="center" shrinkToFit="1"/>
      <protection locked="0"/>
    </xf>
    <xf numFmtId="0" fontId="91" fillId="0" borderId="19" xfId="0" applyFont="1" applyBorder="1" applyAlignment="1">
      <alignment horizontal="left" vertical="center" wrapText="1"/>
    </xf>
    <xf numFmtId="0" fontId="91" fillId="0" borderId="20" xfId="0" applyFont="1" applyBorder="1" applyAlignment="1">
      <alignment horizontal="left" vertical="center" wrapText="1"/>
    </xf>
    <xf numFmtId="0" fontId="93" fillId="0" borderId="20" xfId="0" applyFont="1" applyBorder="1" applyAlignment="1" applyProtection="1">
      <alignment horizontal="left" vertical="center" wrapText="1"/>
      <protection locked="0"/>
    </xf>
    <xf numFmtId="0" fontId="93" fillId="0" borderId="21" xfId="0" applyFont="1" applyBorder="1" applyAlignment="1" applyProtection="1">
      <alignment horizontal="left" vertical="center" wrapText="1"/>
      <protection locked="0"/>
    </xf>
    <xf numFmtId="0" fontId="91" fillId="0" borderId="0" xfId="0" applyFont="1" applyBorder="1" applyAlignment="1">
      <alignment horizontal="left" vertical="center"/>
    </xf>
    <xf numFmtId="0" fontId="91" fillId="0" borderId="26" xfId="0" applyFont="1" applyBorder="1" applyAlignment="1" applyProtection="1">
      <alignment horizontal="center" vertical="center" shrinkToFit="1"/>
      <protection locked="0"/>
    </xf>
    <xf numFmtId="0" fontId="91" fillId="0" borderId="46" xfId="0" applyFont="1" applyBorder="1" applyAlignment="1" applyProtection="1">
      <alignment horizontal="center" vertical="center" shrinkToFit="1"/>
      <protection locked="0"/>
    </xf>
    <xf numFmtId="0" fontId="91" fillId="0" borderId="20" xfId="0" applyFont="1" applyBorder="1" applyAlignment="1" applyProtection="1">
      <alignment horizontal="center" vertical="center" shrinkToFit="1"/>
      <protection locked="0"/>
    </xf>
    <xf numFmtId="0" fontId="91" fillId="0" borderId="21" xfId="0" applyFont="1" applyBorder="1" applyAlignment="1" applyProtection="1">
      <alignment horizontal="center" vertical="center" shrinkToFit="1"/>
      <protection locked="0"/>
    </xf>
    <xf numFmtId="0" fontId="91" fillId="0" borderId="25" xfId="0" applyFont="1" applyBorder="1" applyAlignment="1">
      <alignment horizontal="center" vertical="center" shrinkToFit="1"/>
    </xf>
    <xf numFmtId="0" fontId="91" fillId="0" borderId="26" xfId="0" applyFont="1" applyBorder="1" applyAlignment="1">
      <alignment horizontal="center" vertical="center" shrinkToFit="1"/>
    </xf>
    <xf numFmtId="0" fontId="91" fillId="0" borderId="19" xfId="0" applyFont="1" applyBorder="1" applyAlignment="1">
      <alignment horizontal="center" vertical="center" shrinkToFit="1"/>
    </xf>
    <xf numFmtId="0" fontId="91" fillId="0" borderId="20" xfId="0" applyFont="1" applyBorder="1" applyAlignment="1">
      <alignment horizontal="center" vertical="center" shrinkToFit="1"/>
    </xf>
    <xf numFmtId="0" fontId="93" fillId="0" borderId="26" xfId="0" applyFont="1" applyBorder="1" applyAlignment="1" applyProtection="1">
      <alignment horizontal="center" vertical="center" shrinkToFit="1"/>
      <protection locked="0"/>
    </xf>
    <xf numFmtId="0" fontId="93" fillId="0" borderId="20" xfId="0" applyFont="1" applyBorder="1" applyAlignment="1" applyProtection="1">
      <alignment horizontal="center" vertical="center" shrinkToFit="1"/>
      <protection locked="0"/>
    </xf>
    <xf numFmtId="0" fontId="93" fillId="0" borderId="46" xfId="0" applyFont="1" applyBorder="1" applyAlignment="1" applyProtection="1">
      <alignment horizontal="center" vertical="center" shrinkToFit="1"/>
      <protection locked="0"/>
    </xf>
    <xf numFmtId="0" fontId="93" fillId="0" borderId="21" xfId="0" applyFont="1" applyBorder="1" applyAlignment="1" applyProtection="1">
      <alignment horizontal="center" vertical="center" shrinkToFit="1"/>
      <protection locked="0"/>
    </xf>
    <xf numFmtId="0" fontId="91" fillId="0" borderId="17" xfId="0" applyFont="1" applyBorder="1" applyAlignment="1">
      <alignment horizontal="left" vertical="center" wrapText="1"/>
    </xf>
    <xf numFmtId="0" fontId="91" fillId="0" borderId="0" xfId="0" applyFont="1" applyBorder="1" applyAlignment="1">
      <alignment horizontal="left" vertical="center" wrapText="1"/>
    </xf>
    <xf numFmtId="0" fontId="93" fillId="0" borderId="0" xfId="0" applyFont="1" applyBorder="1" applyAlignment="1" applyProtection="1">
      <alignment horizontal="left" vertical="center" wrapText="1"/>
      <protection locked="0"/>
    </xf>
    <xf numFmtId="0" fontId="93" fillId="0" borderId="18" xfId="0" applyFont="1" applyBorder="1" applyAlignment="1" applyProtection="1">
      <alignment horizontal="left" vertical="center" wrapText="1"/>
      <protection locked="0"/>
    </xf>
    <xf numFmtId="0" fontId="91" fillId="0" borderId="25" xfId="0" applyFont="1" applyBorder="1" applyAlignment="1">
      <alignment horizontal="left" vertical="center" wrapText="1"/>
    </xf>
    <xf numFmtId="0" fontId="91" fillId="0" borderId="26" xfId="0" applyFont="1" applyBorder="1" applyAlignment="1">
      <alignment horizontal="left" vertical="center" wrapText="1"/>
    </xf>
    <xf numFmtId="0" fontId="91" fillId="0" borderId="47" xfId="0" applyFont="1" applyBorder="1" applyAlignment="1">
      <alignment horizontal="center" shrinkToFit="1"/>
    </xf>
    <xf numFmtId="0" fontId="91" fillId="0" borderId="45" xfId="0" applyFont="1" applyBorder="1" applyAlignment="1">
      <alignment horizontal="center" shrinkToFit="1"/>
    </xf>
    <xf numFmtId="0" fontId="91" fillId="0" borderId="52" xfId="0" applyFont="1" applyBorder="1" applyAlignment="1">
      <alignment horizontal="center" shrinkToFit="1"/>
    </xf>
    <xf numFmtId="0" fontId="91" fillId="0" borderId="47" xfId="0" applyFont="1" applyBorder="1" applyAlignment="1">
      <alignment horizontal="center"/>
    </xf>
    <xf numFmtId="0" fontId="91" fillId="0" borderId="45" xfId="0" applyFont="1" applyBorder="1" applyAlignment="1">
      <alignment horizontal="center"/>
    </xf>
    <xf numFmtId="0" fontId="91" fillId="0" borderId="52" xfId="0" applyFont="1" applyBorder="1" applyAlignment="1">
      <alignment horizontal="center"/>
    </xf>
    <xf numFmtId="0" fontId="94" fillId="0" borderId="47" xfId="0" applyFont="1" applyBorder="1" applyAlignment="1">
      <alignment horizontal="center" vertical="center"/>
    </xf>
    <xf numFmtId="0" fontId="94" fillId="0" borderId="45" xfId="0" applyFont="1" applyBorder="1" applyAlignment="1">
      <alignment horizontal="center" vertical="center"/>
    </xf>
    <xf numFmtId="0" fontId="94" fillId="0" borderId="52" xfId="0" applyFont="1" applyBorder="1" applyAlignment="1">
      <alignment horizontal="center" vertical="center"/>
    </xf>
    <xf numFmtId="0" fontId="93" fillId="0" borderId="26" xfId="0" applyFont="1" applyBorder="1" applyAlignment="1" applyProtection="1">
      <alignment horizontal="left" vertical="center" wrapText="1"/>
      <protection locked="0"/>
    </xf>
    <xf numFmtId="0" fontId="93" fillId="0" borderId="46" xfId="0" applyFont="1" applyBorder="1" applyAlignment="1" applyProtection="1">
      <alignment horizontal="left" vertical="center" wrapText="1"/>
      <protection locked="0"/>
    </xf>
    <xf numFmtId="0" fontId="91" fillId="0" borderId="47" xfId="0" applyFont="1" applyBorder="1" applyAlignment="1">
      <alignment horizontal="center" vertical="center"/>
    </xf>
    <xf numFmtId="0" fontId="91" fillId="0" borderId="45" xfId="0" applyFont="1" applyBorder="1" applyAlignment="1">
      <alignment horizontal="center" vertical="center"/>
    </xf>
    <xf numFmtId="0" fontId="93" fillId="0" borderId="20" xfId="0" applyFont="1" applyBorder="1" applyAlignment="1">
      <alignment horizontal="center" vertical="center"/>
    </xf>
    <xf numFmtId="0" fontId="93" fillId="0" borderId="21" xfId="0" applyFont="1" applyBorder="1" applyAlignment="1">
      <alignment horizontal="center" vertical="center"/>
    </xf>
    <xf numFmtId="0" fontId="95" fillId="0" borderId="0" xfId="0" applyFont="1" applyAlignment="1" applyProtection="1">
      <alignment horizontal="center"/>
      <protection locked="0"/>
    </xf>
    <xf numFmtId="0" fontId="93" fillId="0" borderId="26" xfId="0" applyFont="1" applyBorder="1" applyAlignment="1">
      <alignment horizontal="center" vertical="center"/>
    </xf>
    <xf numFmtId="0" fontId="93" fillId="0" borderId="46" xfId="0" applyFont="1" applyBorder="1" applyAlignment="1">
      <alignment horizontal="center" vertical="center"/>
    </xf>
    <xf numFmtId="0" fontId="91" fillId="0" borderId="25" xfId="0" applyFont="1" applyBorder="1" applyAlignment="1">
      <alignment horizontal="left" vertical="center"/>
    </xf>
    <xf numFmtId="0" fontId="91" fillId="0" borderId="26" xfId="0" applyFont="1" applyBorder="1" applyAlignment="1">
      <alignment horizontal="left" vertical="center"/>
    </xf>
    <xf numFmtId="0" fontId="91" fillId="0" borderId="19" xfId="0" applyFont="1" applyBorder="1" applyAlignment="1">
      <alignment horizontal="left" vertical="center"/>
    </xf>
    <xf numFmtId="0" fontId="91" fillId="0" borderId="20" xfId="0" applyFont="1" applyBorder="1" applyAlignment="1">
      <alignment horizontal="left" vertical="center"/>
    </xf>
    <xf numFmtId="0" fontId="91" fillId="0" borderId="25" xfId="0" applyFont="1" applyBorder="1" applyAlignment="1">
      <alignment horizontal="center"/>
    </xf>
    <xf numFmtId="0" fontId="91" fillId="0" borderId="26" xfId="0" applyFont="1" applyBorder="1" applyAlignment="1">
      <alignment horizontal="center"/>
    </xf>
    <xf numFmtId="0" fontId="91" fillId="0" borderId="46" xfId="0" applyFont="1" applyBorder="1" applyAlignment="1">
      <alignment horizontal="center"/>
    </xf>
    <xf numFmtId="0" fontId="91" fillId="0" borderId="46" xfId="0" applyFont="1" applyBorder="1" applyAlignment="1">
      <alignment horizontal="left" vertical="center"/>
    </xf>
    <xf numFmtId="0" fontId="91" fillId="0" borderId="21" xfId="0" applyFont="1" applyBorder="1" applyAlignment="1">
      <alignment horizontal="left" vertical="center"/>
    </xf>
    <xf numFmtId="0" fontId="91" fillId="0" borderId="26" xfId="0" applyFont="1" applyBorder="1" applyAlignment="1" applyProtection="1">
      <alignment horizontal="center" vertical="center"/>
      <protection locked="0"/>
    </xf>
    <xf numFmtId="0" fontId="91" fillId="0" borderId="46" xfId="0" applyFont="1" applyBorder="1" applyAlignment="1" applyProtection="1">
      <alignment horizontal="center" vertical="center"/>
      <protection locked="0"/>
    </xf>
    <xf numFmtId="0" fontId="91" fillId="0" borderId="20" xfId="0" applyFont="1" applyBorder="1" applyAlignment="1" applyProtection="1">
      <alignment horizontal="center" vertical="center"/>
      <protection locked="0"/>
    </xf>
    <xf numFmtId="0" fontId="91" fillId="0" borderId="21" xfId="0" applyFont="1" applyBorder="1" applyAlignment="1" applyProtection="1">
      <alignment horizontal="center" vertical="center"/>
      <protection locked="0"/>
    </xf>
    <xf numFmtId="0" fontId="91" fillId="0" borderId="47" xfId="0" applyFont="1" applyBorder="1" applyAlignment="1">
      <alignment horizontal="left" vertical="center"/>
    </xf>
    <xf numFmtId="0" fontId="91" fillId="0" borderId="45" xfId="0" applyFont="1" applyBorder="1" applyAlignment="1">
      <alignment horizontal="left" vertical="center"/>
    </xf>
    <xf numFmtId="0" fontId="7" fillId="0" borderId="45" xfId="207" applyBorder="1" applyAlignment="1" applyProtection="1">
      <alignment horizontal="center" vertical="center" shrinkToFit="1"/>
      <protection locked="0"/>
    </xf>
    <xf numFmtId="0" fontId="91" fillId="0" borderId="45" xfId="0" applyFont="1" applyBorder="1" applyAlignment="1" applyProtection="1">
      <alignment horizontal="center" vertical="center" shrinkToFit="1"/>
      <protection locked="0"/>
    </xf>
    <xf numFmtId="0" fontId="91" fillId="0" borderId="52" xfId="0" applyFont="1" applyBorder="1" applyAlignment="1" applyProtection="1">
      <alignment horizontal="center" vertical="center" shrinkToFit="1"/>
      <protection locked="0"/>
    </xf>
    <xf numFmtId="0" fontId="7" fillId="0" borderId="45" xfId="207" applyBorder="1" applyAlignment="1" applyProtection="1">
      <alignment horizontal="left" vertical="center"/>
      <protection locked="0"/>
    </xf>
    <xf numFmtId="0" fontId="0" fillId="0" borderId="45" xfId="0" applyBorder="1" applyProtection="1">
      <protection locked="0"/>
    </xf>
    <xf numFmtId="0" fontId="0" fillId="0" borderId="52" xfId="0" applyBorder="1" applyProtection="1">
      <protection locked="0"/>
    </xf>
    <xf numFmtId="0" fontId="91" fillId="0" borderId="44" xfId="0" applyFont="1" applyBorder="1" applyAlignment="1">
      <alignment horizontal="center" vertical="top"/>
    </xf>
    <xf numFmtId="0" fontId="93" fillId="0" borderId="47" xfId="0" applyFont="1" applyBorder="1" applyAlignment="1" applyProtection="1">
      <alignment horizontal="left" vertical="top" wrapText="1"/>
      <protection locked="0"/>
    </xf>
    <xf numFmtId="0" fontId="93" fillId="0" borderId="45" xfId="0" applyFont="1" applyBorder="1" applyAlignment="1" applyProtection="1">
      <alignment horizontal="left" vertical="top" wrapText="1"/>
      <protection locked="0"/>
    </xf>
    <xf numFmtId="0" fontId="93" fillId="0" borderId="52" xfId="0" applyFont="1" applyBorder="1" applyAlignment="1" applyProtection="1">
      <alignment horizontal="left" vertical="top" wrapText="1"/>
      <protection locked="0"/>
    </xf>
    <xf numFmtId="0" fontId="93" fillId="0" borderId="47" xfId="0" applyFont="1" applyBorder="1" applyAlignment="1" applyProtection="1">
      <alignment horizontal="center" vertical="top"/>
      <protection locked="0"/>
    </xf>
    <xf numFmtId="0" fontId="93" fillId="0" borderId="45" xfId="0" applyFont="1" applyBorder="1" applyAlignment="1" applyProtection="1">
      <alignment horizontal="center" vertical="top"/>
      <protection locked="0"/>
    </xf>
    <xf numFmtId="0" fontId="93" fillId="0" borderId="52" xfId="0" applyFont="1" applyBorder="1" applyAlignment="1" applyProtection="1">
      <alignment horizontal="center" vertical="top"/>
      <protection locked="0"/>
    </xf>
    <xf numFmtId="0" fontId="91" fillId="0" borderId="47" xfId="0" applyFont="1" applyBorder="1" applyAlignment="1">
      <alignment horizontal="right" vertical="center"/>
    </xf>
    <xf numFmtId="0" fontId="91" fillId="0" borderId="45" xfId="0" applyFont="1" applyBorder="1" applyAlignment="1">
      <alignment horizontal="right" vertical="center"/>
    </xf>
    <xf numFmtId="0" fontId="93" fillId="0" borderId="45" xfId="0" applyFont="1" applyBorder="1" applyAlignment="1" applyProtection="1">
      <alignment horizontal="left" vertical="center" shrinkToFit="1"/>
      <protection locked="0"/>
    </xf>
    <xf numFmtId="0" fontId="93" fillId="0" borderId="52" xfId="0" applyFont="1" applyBorder="1" applyAlignment="1" applyProtection="1">
      <alignment horizontal="left" vertical="center" shrinkToFit="1"/>
      <protection locked="0"/>
    </xf>
    <xf numFmtId="0" fontId="93" fillId="0" borderId="52" xfId="0" applyFont="1" applyBorder="1" applyAlignment="1" applyProtection="1">
      <alignment horizontal="left" vertical="center"/>
      <protection locked="0"/>
    </xf>
    <xf numFmtId="0" fontId="93" fillId="0" borderId="44" xfId="0" applyFont="1" applyBorder="1" applyAlignment="1" applyProtection="1">
      <alignment horizontal="left" vertical="center"/>
      <protection locked="0"/>
    </xf>
    <xf numFmtId="0" fontId="94" fillId="0" borderId="44" xfId="0" applyFont="1" applyBorder="1" applyAlignment="1">
      <alignment horizontal="center"/>
    </xf>
    <xf numFmtId="0" fontId="91" fillId="0" borderId="47" xfId="0" applyFont="1" applyBorder="1" applyAlignment="1">
      <alignment horizontal="center" vertical="center" wrapText="1"/>
    </xf>
    <xf numFmtId="0" fontId="91" fillId="0" borderId="45" xfId="0" applyFont="1" applyBorder="1" applyAlignment="1">
      <alignment horizontal="center" vertical="center" wrapText="1"/>
    </xf>
    <xf numFmtId="0" fontId="91" fillId="0" borderId="52" xfId="0" applyFont="1" applyBorder="1" applyAlignment="1">
      <alignment horizontal="center" vertical="center" wrapText="1"/>
    </xf>
    <xf numFmtId="0" fontId="91" fillId="0" borderId="52" xfId="0" applyFont="1" applyBorder="1" applyAlignment="1">
      <alignment horizontal="center" vertical="center"/>
    </xf>
    <xf numFmtId="0" fontId="91" fillId="0" borderId="0" xfId="0" applyFont="1" applyBorder="1" applyAlignment="1">
      <alignment horizontal="left"/>
    </xf>
    <xf numFmtId="0" fontId="91" fillId="0" borderId="43" xfId="0" applyFont="1" applyBorder="1" applyAlignment="1">
      <alignment horizontal="center"/>
    </xf>
    <xf numFmtId="0" fontId="93" fillId="0" borderId="54" xfId="0" applyFont="1" applyBorder="1" applyAlignment="1" applyProtection="1">
      <alignment horizontal="center" vertical="center"/>
      <protection locked="0"/>
    </xf>
    <xf numFmtId="0" fontId="93" fillId="0" borderId="55" xfId="0" applyFont="1" applyBorder="1" applyAlignment="1" applyProtection="1">
      <alignment horizontal="center" vertical="center"/>
      <protection locked="0"/>
    </xf>
    <xf numFmtId="164" fontId="93" fillId="0" borderId="19" xfId="0" applyNumberFormat="1" applyFont="1" applyBorder="1" applyAlignment="1" applyProtection="1">
      <alignment horizontal="center" vertical="center" shrinkToFit="1"/>
      <protection locked="0"/>
    </xf>
    <xf numFmtId="164" fontId="93" fillId="0" borderId="20" xfId="0" applyNumberFormat="1" applyFont="1" applyBorder="1" applyAlignment="1" applyProtection="1">
      <alignment horizontal="center" vertical="center" shrinkToFit="1"/>
      <protection locked="0"/>
    </xf>
    <xf numFmtId="164" fontId="93" fillId="0" borderId="21" xfId="0" applyNumberFormat="1" applyFont="1" applyBorder="1" applyAlignment="1" applyProtection="1">
      <alignment horizontal="center" vertical="center" shrinkToFit="1"/>
      <protection locked="0"/>
    </xf>
    <xf numFmtId="14" fontId="93" fillId="0" borderId="43" xfId="0" applyNumberFormat="1" applyFont="1" applyBorder="1" applyAlignment="1" applyProtection="1">
      <alignment horizontal="center" vertical="center"/>
      <protection locked="0"/>
    </xf>
    <xf numFmtId="164" fontId="93" fillId="0" borderId="56" xfId="0" applyNumberFormat="1" applyFont="1" applyBorder="1" applyAlignment="1" applyProtection="1">
      <alignment horizontal="center" vertical="center" shrinkToFit="1"/>
      <protection locked="0"/>
    </xf>
    <xf numFmtId="164" fontId="93" fillId="0" borderId="57" xfId="0" applyNumberFormat="1" applyFont="1" applyBorder="1" applyAlignment="1" applyProtection="1">
      <alignment horizontal="center" vertical="center" shrinkToFit="1"/>
      <protection locked="0"/>
    </xf>
    <xf numFmtId="164" fontId="93" fillId="0" borderId="58" xfId="0" applyNumberFormat="1" applyFont="1" applyBorder="1" applyAlignment="1" applyProtection="1">
      <alignment horizontal="center" vertical="center" shrinkToFit="1"/>
      <protection locked="0"/>
    </xf>
    <xf numFmtId="14" fontId="93" fillId="0" borderId="59" xfId="0" applyNumberFormat="1" applyFont="1" applyBorder="1" applyAlignment="1" applyProtection="1">
      <alignment horizontal="center" vertical="center"/>
      <protection locked="0"/>
    </xf>
    <xf numFmtId="0" fontId="91" fillId="0" borderId="59" xfId="0" applyFont="1" applyBorder="1" applyAlignment="1">
      <alignment horizontal="center"/>
    </xf>
    <xf numFmtId="0" fontId="93" fillId="0" borderId="56" xfId="0" applyFont="1" applyBorder="1" applyAlignment="1" applyProtection="1">
      <alignment horizontal="center" vertical="center"/>
      <protection locked="0"/>
    </xf>
    <xf numFmtId="0" fontId="93" fillId="0" borderId="57" xfId="0" applyFont="1" applyBorder="1" applyAlignment="1" applyProtection="1">
      <alignment horizontal="center" vertical="center"/>
      <protection locked="0"/>
    </xf>
    <xf numFmtId="0" fontId="93" fillId="0" borderId="25" xfId="0" applyFont="1" applyBorder="1" applyAlignment="1" applyProtection="1">
      <alignment horizontal="center" vertical="center"/>
      <protection locked="0"/>
    </xf>
    <xf numFmtId="0" fontId="93" fillId="0" borderId="26" xfId="0" applyFont="1" applyBorder="1" applyAlignment="1" applyProtection="1">
      <alignment horizontal="center" vertical="center"/>
      <protection locked="0"/>
    </xf>
    <xf numFmtId="0" fontId="93" fillId="0" borderId="46" xfId="0" applyFont="1" applyBorder="1" applyAlignment="1" applyProtection="1">
      <alignment horizontal="center" vertical="center"/>
      <protection locked="0"/>
    </xf>
    <xf numFmtId="0" fontId="93" fillId="0" borderId="19" xfId="0" applyFont="1" applyBorder="1" applyAlignment="1" applyProtection="1">
      <alignment horizontal="center" vertical="center"/>
      <protection locked="0"/>
    </xf>
    <xf numFmtId="0" fontId="93" fillId="0" borderId="20" xfId="0" applyFont="1" applyBorder="1" applyAlignment="1" applyProtection="1">
      <alignment horizontal="center" vertical="center"/>
      <protection locked="0"/>
    </xf>
    <xf numFmtId="0" fontId="93" fillId="0" borderId="21" xfId="0" applyFont="1" applyBorder="1" applyAlignment="1" applyProtection="1">
      <alignment horizontal="center" vertical="center"/>
      <protection locked="0"/>
    </xf>
    <xf numFmtId="0" fontId="91" fillId="0" borderId="25" xfId="0" applyFont="1" applyBorder="1" applyAlignment="1">
      <alignment horizontal="center" vertical="center" textRotation="90" wrapText="1"/>
    </xf>
    <xf numFmtId="0" fontId="91" fillId="0" borderId="26" xfId="0" applyFont="1" applyBorder="1" applyAlignment="1">
      <alignment horizontal="center" vertical="center" textRotation="90" wrapText="1"/>
    </xf>
    <xf numFmtId="0" fontId="91" fillId="0" borderId="46" xfId="0" applyFont="1" applyBorder="1" applyAlignment="1">
      <alignment horizontal="center" vertical="center" textRotation="90" wrapText="1"/>
    </xf>
    <xf numFmtId="0" fontId="91" fillId="0" borderId="17" xfId="0" applyFont="1" applyBorder="1" applyAlignment="1">
      <alignment horizontal="center" vertical="center" textRotation="90" wrapText="1"/>
    </xf>
    <xf numFmtId="0" fontId="91" fillId="0" borderId="0" xfId="0" applyFont="1" applyBorder="1" applyAlignment="1">
      <alignment horizontal="center" vertical="center" textRotation="90" wrapText="1"/>
    </xf>
    <xf numFmtId="0" fontId="91" fillId="0" borderId="18" xfId="0" applyFont="1" applyBorder="1" applyAlignment="1">
      <alignment horizontal="center" vertical="center" textRotation="90" wrapText="1"/>
    </xf>
    <xf numFmtId="0" fontId="91" fillId="0" borderId="19" xfId="0" applyFont="1" applyBorder="1" applyAlignment="1">
      <alignment horizontal="center" vertical="center" textRotation="90" wrapText="1"/>
    </xf>
    <xf numFmtId="0" fontId="91" fillId="0" borderId="20" xfId="0" applyFont="1" applyBorder="1" applyAlignment="1">
      <alignment horizontal="center" vertical="center" textRotation="90" wrapText="1"/>
    </xf>
    <xf numFmtId="0" fontId="91" fillId="0" borderId="21" xfId="0" applyFont="1" applyBorder="1" applyAlignment="1">
      <alignment horizontal="center" vertical="center" textRotation="90" wrapText="1"/>
    </xf>
    <xf numFmtId="0" fontId="93" fillId="0" borderId="26" xfId="0" applyFont="1" applyBorder="1" applyAlignment="1" applyProtection="1">
      <alignment horizontal="left" vertical="center"/>
      <protection locked="0"/>
    </xf>
    <xf numFmtId="0" fontId="91" fillId="0" borderId="26" xfId="0" applyFont="1" applyBorder="1" applyAlignment="1">
      <alignment horizontal="center" vertical="center"/>
    </xf>
    <xf numFmtId="0" fontId="91" fillId="0" borderId="46" xfId="0" applyFont="1" applyBorder="1" applyAlignment="1">
      <alignment horizontal="center" vertical="center"/>
    </xf>
    <xf numFmtId="0" fontId="91" fillId="0" borderId="20" xfId="0" applyFont="1" applyBorder="1" applyAlignment="1">
      <alignment horizontal="right" vertical="center"/>
    </xf>
    <xf numFmtId="0" fontId="93" fillId="0" borderId="20" xfId="0" applyFont="1" applyBorder="1" applyAlignment="1" applyProtection="1">
      <alignment horizontal="left" vertical="center"/>
      <protection locked="0"/>
    </xf>
    <xf numFmtId="0" fontId="91" fillId="0" borderId="20" xfId="0" applyFont="1" applyBorder="1" applyAlignment="1">
      <alignment horizontal="center" vertical="center"/>
    </xf>
    <xf numFmtId="0" fontId="91" fillId="0" borderId="21" xfId="0" applyFont="1" applyBorder="1" applyAlignment="1">
      <alignment horizontal="center" vertical="center"/>
    </xf>
    <xf numFmtId="0" fontId="87" fillId="0" borderId="47" xfId="0" applyFont="1" applyBorder="1" applyAlignment="1" applyProtection="1">
      <alignment horizontal="center" vertical="center"/>
      <protection locked="0"/>
    </xf>
    <xf numFmtId="0" fontId="87" fillId="0" borderId="45" xfId="0" applyFont="1" applyBorder="1" applyAlignment="1" applyProtection="1">
      <alignment horizontal="center" vertical="center"/>
      <protection locked="0"/>
    </xf>
    <xf numFmtId="0" fontId="87" fillId="0" borderId="52" xfId="0" applyFont="1" applyBorder="1" applyAlignment="1" applyProtection="1">
      <alignment horizontal="center" vertical="center"/>
      <protection locked="0"/>
    </xf>
    <xf numFmtId="0" fontId="85" fillId="0" borderId="19" xfId="276" applyFont="1" applyBorder="1" applyAlignment="1" applyProtection="1">
      <alignment horizontal="center"/>
      <protection locked="0"/>
    </xf>
    <xf numFmtId="0" fontId="85" fillId="0" borderId="20" xfId="276" applyFont="1" applyBorder="1" applyAlignment="1" applyProtection="1">
      <alignment horizontal="center"/>
      <protection locked="0"/>
    </xf>
    <xf numFmtId="0" fontId="85" fillId="0" borderId="25" xfId="276" applyFont="1" applyBorder="1" applyAlignment="1">
      <alignment horizontal="left"/>
    </xf>
    <xf numFmtId="0" fontId="85" fillId="0" borderId="26" xfId="276" applyFont="1" applyBorder="1" applyAlignment="1">
      <alignment horizontal="left"/>
    </xf>
    <xf numFmtId="0" fontId="85" fillId="0" borderId="45" xfId="276" applyFont="1" applyBorder="1" applyAlignment="1" applyProtection="1">
      <alignment horizontal="center"/>
      <protection locked="0"/>
    </xf>
    <xf numFmtId="0" fontId="92" fillId="0" borderId="20" xfId="0" applyFont="1" applyBorder="1" applyAlignment="1" applyProtection="1">
      <alignment horizontal="center" shrinkToFit="1"/>
      <protection locked="0"/>
    </xf>
    <xf numFmtId="0" fontId="91" fillId="0" borderId="26" xfId="0" applyFont="1" applyBorder="1" applyAlignment="1">
      <alignment horizontal="right" vertical="center"/>
    </xf>
    <xf numFmtId="0" fontId="85" fillId="0" borderId="17" xfId="276" applyFont="1" applyBorder="1" applyAlignment="1">
      <alignment horizontal="left"/>
    </xf>
    <xf numFmtId="0" fontId="85" fillId="0" borderId="0" xfId="276" applyFont="1" applyBorder="1" applyAlignment="1">
      <alignment horizontal="left"/>
    </xf>
    <xf numFmtId="0" fontId="85" fillId="0" borderId="45" xfId="276" applyFont="1" applyBorder="1" applyAlignment="1">
      <alignment horizontal="center"/>
    </xf>
    <xf numFmtId="0" fontId="89" fillId="0" borderId="0" xfId="0" applyFont="1" applyBorder="1" applyAlignment="1">
      <alignment horizontal="center"/>
    </xf>
    <xf numFmtId="0" fontId="82" fillId="0" borderId="0" xfId="276" applyFont="1" applyAlignment="1">
      <alignment horizontal="center" vertical="center"/>
    </xf>
    <xf numFmtId="0" fontId="83" fillId="0" borderId="0" xfId="276" applyFont="1" applyAlignment="1">
      <alignment horizontal="center" vertical="center"/>
    </xf>
    <xf numFmtId="0" fontId="84" fillId="0" borderId="0" xfId="276" applyFont="1" applyAlignment="1">
      <alignment horizontal="center" vertical="center"/>
    </xf>
    <xf numFmtId="0" fontId="85" fillId="0" borderId="20" xfId="276" applyFont="1" applyBorder="1" applyAlignment="1">
      <alignment horizontal="center"/>
    </xf>
    <xf numFmtId="0" fontId="22" fillId="0" borderId="44" xfId="276" applyFont="1" applyFill="1" applyBorder="1" applyAlignment="1">
      <alignment horizontal="center" vertical="center"/>
    </xf>
    <xf numFmtId="0" fontId="115" fillId="0" borderId="44" xfId="276" applyFont="1" applyFill="1" applyBorder="1" applyAlignment="1" applyProtection="1">
      <alignment vertical="center"/>
      <protection locked="0"/>
    </xf>
    <xf numFmtId="0" fontId="115" fillId="0" borderId="44" xfId="276" applyFont="1" applyFill="1" applyBorder="1" applyAlignment="1" applyProtection="1">
      <alignment horizontal="center" vertical="center" shrinkToFit="1"/>
      <protection locked="0"/>
    </xf>
    <xf numFmtId="0" fontId="102" fillId="0" borderId="44" xfId="276" applyFont="1" applyFill="1" applyBorder="1" applyAlignment="1">
      <alignment horizontal="center" vertical="center"/>
    </xf>
    <xf numFmtId="3" fontId="115" fillId="0" borderId="44" xfId="276" applyNumberFormat="1" applyFont="1" applyFill="1" applyBorder="1" applyAlignment="1">
      <alignment horizontal="center" vertical="center"/>
    </xf>
    <xf numFmtId="0" fontId="115" fillId="0" borderId="44" xfId="276" applyFont="1" applyFill="1" applyBorder="1" applyAlignment="1">
      <alignment horizontal="center" vertical="center"/>
    </xf>
    <xf numFmtId="0" fontId="25" fillId="0" borderId="53" xfId="276" applyFont="1" applyBorder="1" applyAlignment="1">
      <alignment horizontal="center" vertical="center" wrapText="1"/>
    </xf>
    <xf numFmtId="0" fontId="115" fillId="0" borderId="44" xfId="276" applyFont="1" applyFill="1" applyBorder="1" applyAlignment="1">
      <alignment vertical="center"/>
    </xf>
    <xf numFmtId="0" fontId="109" fillId="0" borderId="47" xfId="0" applyFont="1" applyFill="1" applyBorder="1" applyAlignment="1">
      <alignment vertical="center" wrapText="1"/>
    </xf>
    <xf numFmtId="0" fontId="109" fillId="0" borderId="45" xfId="0" applyFont="1" applyFill="1" applyBorder="1" applyAlignment="1">
      <alignment vertical="center" wrapText="1"/>
    </xf>
    <xf numFmtId="0" fontId="109" fillId="0" borderId="52" xfId="0" applyFont="1" applyFill="1" applyBorder="1" applyAlignment="1">
      <alignment vertical="center" wrapText="1"/>
    </xf>
    <xf numFmtId="0" fontId="118" fillId="0" borderId="47" xfId="276" applyFont="1" applyBorder="1" applyAlignment="1">
      <alignment horizontal="left" vertical="center" wrapText="1"/>
    </xf>
    <xf numFmtId="0" fontId="118" fillId="0" borderId="45" xfId="276" applyFont="1" applyBorder="1" applyAlignment="1">
      <alignment horizontal="left" vertical="center" wrapText="1"/>
    </xf>
    <xf numFmtId="0" fontId="118" fillId="0" borderId="52" xfId="276" applyFont="1" applyBorder="1" applyAlignment="1">
      <alignment horizontal="left" vertical="center" wrapText="1"/>
    </xf>
    <xf numFmtId="0" fontId="80" fillId="0" borderId="20" xfId="276" applyFont="1" applyBorder="1" applyAlignment="1">
      <alignment horizontal="center"/>
    </xf>
    <xf numFmtId="14" fontId="22" fillId="0" borderId="20" xfId="276" applyNumberFormat="1" applyFont="1" applyBorder="1" applyAlignment="1" applyProtection="1">
      <alignment horizontal="center"/>
    </xf>
    <xf numFmtId="0" fontId="22" fillId="0" borderId="20" xfId="276" applyFont="1" applyBorder="1" applyAlignment="1" applyProtection="1">
      <alignment horizontal="center"/>
    </xf>
    <xf numFmtId="0" fontId="115" fillId="0" borderId="47" xfId="276" applyFont="1" applyFill="1" applyBorder="1" applyAlignment="1">
      <alignment vertical="center"/>
    </xf>
    <xf numFmtId="0" fontId="115" fillId="0" borderId="45" xfId="276" applyFont="1" applyFill="1" applyBorder="1" applyAlignment="1">
      <alignment vertical="center"/>
    </xf>
    <xf numFmtId="0" fontId="115" fillId="0" borderId="52" xfId="276" applyFont="1" applyFill="1" applyBorder="1" applyAlignment="1">
      <alignment vertical="center"/>
    </xf>
    <xf numFmtId="0" fontId="115" fillId="0" borderId="44" xfId="276" applyFont="1" applyBorder="1" applyAlignment="1">
      <alignment horizontal="center" vertical="center"/>
    </xf>
    <xf numFmtId="0" fontId="115" fillId="0" borderId="47" xfId="276" applyFont="1" applyFill="1" applyBorder="1" applyAlignment="1">
      <alignment horizontal="left"/>
    </xf>
    <xf numFmtId="0" fontId="115" fillId="0" borderId="45" xfId="276" applyFont="1" applyFill="1" applyBorder="1" applyAlignment="1">
      <alignment horizontal="left"/>
    </xf>
    <xf numFmtId="0" fontId="115" fillId="0" borderId="52" xfId="276" applyFont="1" applyFill="1" applyBorder="1" applyAlignment="1">
      <alignment horizontal="left"/>
    </xf>
    <xf numFmtId="0" fontId="115" fillId="0" borderId="44" xfId="276" applyFont="1" applyFill="1" applyBorder="1" applyAlignment="1" applyProtection="1">
      <alignment horizontal="left"/>
      <protection locked="0"/>
    </xf>
    <xf numFmtId="0" fontId="115" fillId="0" borderId="44" xfId="276" applyFont="1" applyBorder="1" applyAlignment="1">
      <alignment horizontal="left"/>
    </xf>
    <xf numFmtId="0" fontId="115" fillId="0" borderId="44" xfId="276" applyFont="1" applyBorder="1" applyAlignment="1">
      <alignment horizontal="left" vertical="center" wrapText="1"/>
    </xf>
    <xf numFmtId="0" fontId="118" fillId="0" borderId="26" xfId="276" applyFont="1" applyBorder="1" applyAlignment="1">
      <alignment horizontal="center" vertical="center" wrapText="1"/>
    </xf>
    <xf numFmtId="0" fontId="118" fillId="0" borderId="20" xfId="276" applyFont="1" applyBorder="1" applyAlignment="1">
      <alignment horizontal="center" vertical="center" wrapText="1"/>
    </xf>
    <xf numFmtId="0" fontId="122" fillId="0" borderId="88" xfId="276" applyFont="1" applyFill="1" applyBorder="1" applyAlignment="1" applyProtection="1">
      <alignment horizontal="left" vertical="center"/>
      <protection locked="0"/>
    </xf>
    <xf numFmtId="0" fontId="122" fillId="0" borderId="65" xfId="276" applyFont="1" applyFill="1" applyBorder="1" applyAlignment="1" applyProtection="1">
      <alignment horizontal="left" vertical="center"/>
      <protection locked="0"/>
    </xf>
    <xf numFmtId="0" fontId="122" fillId="0" borderId="90" xfId="276" applyFont="1" applyFill="1" applyBorder="1" applyAlignment="1" applyProtection="1">
      <alignment horizontal="left" vertical="center"/>
      <protection locked="0"/>
    </xf>
    <xf numFmtId="0" fontId="122" fillId="0" borderId="69" xfId="276" applyFont="1" applyFill="1" applyBorder="1" applyAlignment="1" applyProtection="1">
      <alignment horizontal="left" vertical="center"/>
      <protection locked="0"/>
    </xf>
    <xf numFmtId="0" fontId="122" fillId="0" borderId="68" xfId="276" applyFont="1" applyFill="1" applyBorder="1" applyAlignment="1" applyProtection="1">
      <alignment horizontal="left" vertical="center"/>
      <protection locked="0"/>
    </xf>
    <xf numFmtId="0" fontId="122" fillId="0" borderId="70" xfId="276" applyFont="1" applyFill="1" applyBorder="1" applyAlignment="1" applyProtection="1">
      <alignment horizontal="left" vertical="center"/>
      <protection locked="0"/>
    </xf>
    <xf numFmtId="0" fontId="36" fillId="52" borderId="44" xfId="276" applyFont="1" applyFill="1" applyBorder="1" applyAlignment="1">
      <alignment horizontal="center" vertical="center"/>
    </xf>
    <xf numFmtId="0" fontId="122" fillId="0" borderId="94" xfId="276" applyFont="1" applyFill="1" applyBorder="1" applyAlignment="1" applyProtection="1">
      <alignment horizontal="left" vertical="center"/>
      <protection locked="0"/>
    </xf>
    <xf numFmtId="0" fontId="122" fillId="0" borderId="95" xfId="276" applyFont="1" applyFill="1" applyBorder="1" applyAlignment="1" applyProtection="1">
      <alignment horizontal="left" vertical="center"/>
      <protection locked="0"/>
    </xf>
    <xf numFmtId="0" fontId="122" fillId="0" borderId="96" xfId="276" applyFont="1" applyFill="1" applyBorder="1" applyAlignment="1" applyProtection="1">
      <alignment horizontal="left" vertical="center"/>
      <protection locked="0"/>
    </xf>
    <xf numFmtId="0" fontId="122" fillId="0" borderId="91" xfId="276" applyFont="1" applyFill="1" applyBorder="1" applyAlignment="1" applyProtection="1">
      <alignment horizontal="left" vertical="center"/>
      <protection locked="0"/>
    </xf>
    <xf numFmtId="0" fontId="122" fillId="0" borderId="92" xfId="276" applyFont="1" applyFill="1" applyBorder="1" applyAlignment="1" applyProtection="1">
      <alignment horizontal="left" vertical="center"/>
      <protection locked="0"/>
    </xf>
    <xf numFmtId="0" fontId="122" fillId="0" borderId="93" xfId="276" applyFont="1" applyFill="1" applyBorder="1" applyAlignment="1" applyProtection="1">
      <alignment horizontal="left" vertical="center"/>
      <protection locked="0"/>
    </xf>
    <xf numFmtId="0" fontId="122" fillId="0" borderId="97" xfId="276" applyFont="1" applyFill="1" applyBorder="1" applyAlignment="1" applyProtection="1">
      <alignment horizontal="left" vertical="center"/>
      <protection locked="0"/>
    </xf>
    <xf numFmtId="0" fontId="122" fillId="0" borderId="98" xfId="276" applyFont="1" applyFill="1" applyBorder="1" applyAlignment="1" applyProtection="1">
      <alignment horizontal="left" vertical="center"/>
      <protection locked="0"/>
    </xf>
    <xf numFmtId="0" fontId="122" fillId="0" borderId="99" xfId="276" applyFont="1" applyFill="1" applyBorder="1" applyAlignment="1" applyProtection="1">
      <alignment horizontal="left" vertical="center"/>
      <protection locked="0"/>
    </xf>
    <xf numFmtId="0" fontId="123" fillId="0" borderId="39" xfId="0" applyFont="1" applyFill="1" applyBorder="1" applyAlignment="1">
      <alignment horizontal="left" vertical="justify" wrapText="1"/>
    </xf>
    <xf numFmtId="0" fontId="123" fillId="0" borderId="50" xfId="0" applyFont="1" applyFill="1" applyBorder="1" applyAlignment="1">
      <alignment horizontal="left" vertical="justify" wrapText="1"/>
    </xf>
    <xf numFmtId="0" fontId="123" fillId="0" borderId="102" xfId="0" applyFont="1" applyFill="1" applyBorder="1" applyAlignment="1">
      <alignment horizontal="left" vertical="justify" wrapText="1"/>
    </xf>
    <xf numFmtId="0" fontId="122" fillId="0" borderId="39" xfId="276" applyFont="1" applyBorder="1" applyAlignment="1">
      <alignment horizontal="left" vertical="center"/>
    </xf>
    <xf numFmtId="0" fontId="122" fillId="0" borderId="50" xfId="276" applyFont="1" applyBorder="1" applyAlignment="1">
      <alignment horizontal="left" vertical="center"/>
    </xf>
    <xf numFmtId="0" fontId="122" fillId="0" borderId="40" xfId="276" applyFont="1" applyBorder="1" applyAlignment="1">
      <alignment horizontal="left" vertical="center"/>
    </xf>
    <xf numFmtId="0" fontId="123" fillId="0" borderId="39" xfId="0" applyFont="1" applyFill="1" applyBorder="1" applyAlignment="1">
      <alignment horizontal="left" wrapText="1"/>
    </xf>
    <xf numFmtId="0" fontId="123" fillId="0" borderId="50" xfId="0" applyFont="1" applyFill="1" applyBorder="1" applyAlignment="1">
      <alignment horizontal="left" wrapText="1"/>
    </xf>
    <xf numFmtId="0" fontId="123" fillId="0" borderId="40" xfId="0" applyFont="1" applyFill="1" applyBorder="1" applyAlignment="1">
      <alignment horizontal="left" wrapText="1"/>
    </xf>
    <xf numFmtId="0" fontId="122" fillId="0" borderId="89" xfId="276" applyFont="1" applyFill="1" applyBorder="1" applyAlignment="1" applyProtection="1">
      <alignment horizontal="left" vertical="center"/>
      <protection locked="0"/>
    </xf>
    <xf numFmtId="0" fontId="25" fillId="0" borderId="0" xfId="276" applyFont="1" applyAlignment="1">
      <alignment horizontal="center" shrinkToFit="1"/>
    </xf>
    <xf numFmtId="0" fontId="25" fillId="0" borderId="0" xfId="276" applyFont="1" applyAlignment="1">
      <alignment horizontal="center"/>
    </xf>
    <xf numFmtId="0" fontId="22" fillId="0" borderId="20" xfId="276" applyNumberFormat="1" applyFont="1" applyBorder="1" applyAlignment="1" applyProtection="1">
      <alignment horizontal="center"/>
    </xf>
    <xf numFmtId="0" fontId="23" fillId="0" borderId="0" xfId="276" applyFont="1" applyAlignment="1">
      <alignment horizontal="center" vertical="center" wrapText="1"/>
    </xf>
    <xf numFmtId="0" fontId="118" fillId="0" borderId="44" xfId="276" applyFont="1" applyBorder="1" applyAlignment="1">
      <alignment horizontal="center" vertical="center" wrapText="1"/>
    </xf>
    <xf numFmtId="0" fontId="29" fillId="0" borderId="26" xfId="276" applyFont="1" applyBorder="1" applyAlignment="1">
      <alignment horizontal="center" vertical="center"/>
    </xf>
    <xf numFmtId="0" fontId="22" fillId="0" borderId="0" xfId="276" applyFont="1" applyAlignment="1">
      <alignment horizontal="center" vertical="center" wrapText="1"/>
    </xf>
    <xf numFmtId="0" fontId="22" fillId="0" borderId="0" xfId="276" applyFont="1" applyAlignment="1">
      <alignment horizontal="right" vertical="center" wrapText="1"/>
    </xf>
    <xf numFmtId="0" fontId="22" fillId="0" borderId="20" xfId="276" applyFont="1" applyBorder="1" applyAlignment="1" applyProtection="1">
      <alignment horizontal="center" vertical="center" wrapText="1"/>
    </xf>
    <xf numFmtId="0" fontId="124" fillId="0" borderId="0" xfId="276" applyNumberFormat="1" applyFont="1" applyAlignment="1" applyProtection="1">
      <alignment horizontal="right" vertical="center" wrapText="1"/>
    </xf>
    <xf numFmtId="0" fontId="33" fillId="0" borderId="0" xfId="276" applyNumberFormat="1" applyFont="1" applyFill="1" applyBorder="1" applyAlignment="1">
      <alignment horizontal="center" vertical="center" wrapText="1"/>
    </xf>
    <xf numFmtId="0" fontId="33" fillId="0" borderId="20" xfId="276" applyNumberFormat="1" applyFont="1" applyFill="1" applyBorder="1" applyAlignment="1">
      <alignment horizontal="center" vertical="center" wrapText="1"/>
    </xf>
    <xf numFmtId="0" fontId="22" fillId="0" borderId="81" xfId="276" applyFont="1" applyBorder="1" applyAlignment="1">
      <alignment horizontal="center" vertical="center" shrinkToFit="1"/>
    </xf>
    <xf numFmtId="0" fontId="22" fillId="0" borderId="75" xfId="276" applyFont="1" applyBorder="1" applyAlignment="1">
      <alignment horizontal="center" vertical="center" shrinkToFit="1"/>
    </xf>
    <xf numFmtId="0" fontId="22" fillId="0" borderId="82" xfId="276" applyFont="1" applyBorder="1" applyAlignment="1">
      <alignment horizontal="center" vertical="center" wrapText="1"/>
    </xf>
    <xf numFmtId="0" fontId="22" fillId="0" borderId="43" xfId="276" applyFont="1" applyBorder="1" applyAlignment="1">
      <alignment horizontal="center" vertical="center" wrapText="1"/>
    </xf>
    <xf numFmtId="0" fontId="22" fillId="0" borderId="82" xfId="276" applyFont="1" applyFill="1" applyBorder="1" applyAlignment="1" applyProtection="1">
      <alignment horizontal="center" vertical="center" shrinkToFit="1"/>
      <protection locked="0"/>
    </xf>
    <xf numFmtId="0" fontId="22" fillId="0" borderId="43" xfId="276" applyFont="1" applyFill="1" applyBorder="1" applyAlignment="1" applyProtection="1">
      <alignment horizontal="center" vertical="center" shrinkToFit="1"/>
      <protection locked="0"/>
    </xf>
    <xf numFmtId="0" fontId="22" fillId="0" borderId="32" xfId="276" applyFont="1" applyBorder="1" applyAlignment="1" applyProtection="1">
      <alignment horizontal="center" shrinkToFit="1"/>
    </xf>
    <xf numFmtId="0" fontId="22" fillId="0" borderId="0" xfId="276" applyFont="1" applyBorder="1" applyAlignment="1" applyProtection="1">
      <alignment horizontal="center" shrinkToFit="1"/>
    </xf>
    <xf numFmtId="0" fontId="22" fillId="0" borderId="83" xfId="276" applyFont="1" applyBorder="1" applyAlignment="1" applyProtection="1">
      <alignment horizontal="center" shrinkToFit="1"/>
    </xf>
    <xf numFmtId="0" fontId="22" fillId="0" borderId="20" xfId="276" applyFont="1" applyBorder="1" applyAlignment="1" applyProtection="1">
      <alignment horizontal="center" shrinkToFit="1"/>
    </xf>
    <xf numFmtId="0" fontId="31" fillId="0" borderId="25" xfId="276" applyFont="1" applyFill="1" applyBorder="1" applyAlignment="1">
      <alignment horizontal="center" vertical="center" wrapText="1"/>
    </xf>
    <xf numFmtId="0" fontId="34" fillId="0" borderId="17" xfId="276" applyFont="1" applyFill="1" applyBorder="1" applyAlignment="1">
      <alignment horizontal="center" vertical="center" wrapText="1"/>
    </xf>
    <xf numFmtId="0" fontId="31" fillId="0" borderId="53" xfId="276" applyFont="1" applyFill="1" applyBorder="1" applyAlignment="1">
      <alignment horizontal="center" vertical="center" wrapText="1"/>
    </xf>
    <xf numFmtId="0" fontId="15" fillId="0" borderId="86" xfId="276" applyFill="1" applyBorder="1" applyAlignment="1">
      <alignment horizontal="center" vertical="center" wrapText="1"/>
    </xf>
    <xf numFmtId="0" fontId="32" fillId="0" borderId="86" xfId="276" applyFont="1" applyFill="1" applyBorder="1" applyAlignment="1">
      <alignment horizontal="center" vertical="center" wrapText="1"/>
    </xf>
    <xf numFmtId="0" fontId="32" fillId="0" borderId="84" xfId="276" applyFont="1" applyFill="1" applyBorder="1" applyAlignment="1">
      <alignment horizontal="center" vertical="center" wrapText="1"/>
    </xf>
    <xf numFmtId="0" fontId="33" fillId="0" borderId="17" xfId="276" applyNumberFormat="1" applyFont="1" applyFill="1" applyBorder="1" applyAlignment="1">
      <alignment horizontal="center" vertical="center" wrapText="1"/>
    </xf>
    <xf numFmtId="0" fontId="33" fillId="0" borderId="33" xfId="276" applyNumberFormat="1" applyFont="1" applyFill="1" applyBorder="1" applyAlignment="1">
      <alignment horizontal="center" vertical="center" wrapText="1"/>
    </xf>
    <xf numFmtId="0" fontId="33" fillId="0" borderId="34" xfId="276" applyNumberFormat="1" applyFont="1" applyFill="1" applyBorder="1" applyAlignment="1">
      <alignment horizontal="center" vertical="center" wrapText="1"/>
    </xf>
    <xf numFmtId="0" fontId="15" fillId="0" borderId="19" xfId="276" applyNumberFormat="1" applyFont="1" applyBorder="1" applyAlignment="1">
      <alignment horizontal="center" shrinkToFit="1"/>
    </xf>
    <xf numFmtId="0" fontId="15" fillId="0" borderId="20" xfId="276" applyNumberFormat="1" applyFont="1" applyBorder="1" applyAlignment="1">
      <alignment horizontal="center" shrinkToFit="1"/>
    </xf>
    <xf numFmtId="49" fontId="22" fillId="0" borderId="26" xfId="276" applyNumberFormat="1" applyFont="1" applyBorder="1" applyAlignment="1" applyProtection="1">
      <alignment horizontal="center" vertical="top" shrinkToFit="1"/>
      <protection locked="0"/>
    </xf>
    <xf numFmtId="0" fontId="22" fillId="0" borderId="18" xfId="276" applyFont="1" applyBorder="1" applyAlignment="1" applyProtection="1">
      <alignment horizontal="center" shrinkToFit="1"/>
    </xf>
    <xf numFmtId="0" fontId="22" fillId="0" borderId="21" xfId="276" applyFont="1" applyBorder="1" applyAlignment="1" applyProtection="1">
      <alignment horizontal="center" shrinkToFit="1"/>
    </xf>
    <xf numFmtId="0" fontId="22" fillId="0" borderId="74" xfId="276" applyFont="1" applyBorder="1" applyAlignment="1">
      <alignment horizontal="center" vertical="center" shrinkToFit="1"/>
    </xf>
    <xf numFmtId="0" fontId="22" fillId="0" borderId="79" xfId="276" applyFont="1" applyBorder="1" applyAlignment="1">
      <alignment horizontal="center" vertical="center" shrinkToFit="1"/>
    </xf>
    <xf numFmtId="0" fontId="22" fillId="0" borderId="53" xfId="276" applyFont="1" applyBorder="1" applyAlignment="1">
      <alignment horizontal="center" vertical="center" wrapText="1"/>
    </xf>
    <xf numFmtId="0" fontId="22" fillId="0" borderId="84" xfId="276" applyFont="1" applyBorder="1" applyAlignment="1">
      <alignment horizontal="center" vertical="center" wrapText="1"/>
    </xf>
    <xf numFmtId="0" fontId="22" fillId="0" borderId="53" xfId="276" applyFont="1" applyFill="1" applyBorder="1" applyAlignment="1" applyProtection="1">
      <alignment horizontal="center" vertical="center" shrinkToFit="1"/>
      <protection locked="0"/>
    </xf>
    <xf numFmtId="0" fontId="22" fillId="0" borderId="84" xfId="276" applyFont="1" applyFill="1" applyBorder="1" applyAlignment="1" applyProtection="1">
      <alignment horizontal="center" vertical="center" shrinkToFit="1"/>
      <protection locked="0"/>
    </xf>
    <xf numFmtId="49" fontId="15" fillId="0" borderId="26" xfId="276" applyNumberFormat="1" applyFont="1" applyBorder="1" applyAlignment="1" applyProtection="1">
      <alignment horizontal="center" vertical="top" shrinkToFit="1"/>
      <protection locked="0"/>
    </xf>
    <xf numFmtId="49" fontId="15" fillId="0" borderId="46" xfId="276" applyNumberFormat="1" applyFont="1" applyBorder="1" applyAlignment="1" applyProtection="1">
      <alignment horizontal="center" vertical="top" shrinkToFit="1"/>
      <protection locked="0"/>
    </xf>
    <xf numFmtId="0" fontId="15" fillId="0" borderId="17" xfId="276" applyNumberFormat="1" applyFont="1" applyBorder="1" applyAlignment="1">
      <alignment horizontal="center" shrinkToFit="1"/>
    </xf>
    <xf numFmtId="0" fontId="15" fillId="0" borderId="0" xfId="276" applyNumberFormat="1" applyFont="1" applyBorder="1" applyAlignment="1">
      <alignment horizontal="center" shrinkToFit="1"/>
    </xf>
    <xf numFmtId="0" fontId="22" fillId="0" borderId="23" xfId="276" applyFont="1" applyBorder="1" applyAlignment="1">
      <alignment horizontal="center" shrinkToFit="1"/>
    </xf>
    <xf numFmtId="0" fontId="22" fillId="0" borderId="20" xfId="276" applyFont="1" applyBorder="1" applyAlignment="1">
      <alignment horizontal="center" shrinkToFit="1"/>
    </xf>
    <xf numFmtId="0" fontId="22" fillId="0" borderId="23" xfId="276" applyFont="1" applyBorder="1" applyAlignment="1">
      <alignment horizontal="center" wrapText="1"/>
    </xf>
    <xf numFmtId="0" fontId="22" fillId="0" borderId="20" xfId="276" applyFont="1" applyBorder="1" applyAlignment="1">
      <alignment horizontal="center" wrapText="1"/>
    </xf>
    <xf numFmtId="0" fontId="22" fillId="0" borderId="23" xfId="276" applyFont="1" applyFill="1" applyBorder="1" applyAlignment="1">
      <alignment horizontal="center" vertical="center" shrinkToFit="1"/>
    </xf>
    <xf numFmtId="0" fontId="22" fillId="0" borderId="20" xfId="276" applyFont="1" applyFill="1" applyBorder="1" applyAlignment="1">
      <alignment horizontal="center" vertical="center" shrinkToFit="1"/>
    </xf>
    <xf numFmtId="0" fontId="15" fillId="0" borderId="23" xfId="276" applyNumberFormat="1" applyFont="1" applyBorder="1" applyAlignment="1">
      <alignment horizontal="left" shrinkToFit="1"/>
    </xf>
    <xf numFmtId="0" fontId="15" fillId="0" borderId="20" xfId="276" applyNumberFormat="1" applyFont="1" applyBorder="1" applyAlignment="1">
      <alignment horizontal="left" shrinkToFit="1"/>
    </xf>
    <xf numFmtId="0" fontId="22" fillId="0" borderId="19" xfId="276" applyNumberFormat="1" applyFont="1" applyFill="1" applyBorder="1" applyAlignment="1">
      <alignment horizontal="center" shrinkToFit="1"/>
    </xf>
    <xf numFmtId="0" fontId="22" fillId="0" borderId="20" xfId="276" applyNumberFormat="1" applyFont="1" applyFill="1" applyBorder="1" applyAlignment="1">
      <alignment horizontal="center" shrinkToFit="1"/>
    </xf>
    <xf numFmtId="0" fontId="22" fillId="0" borderId="0" xfId="276" applyNumberFormat="1" applyFont="1" applyBorder="1" applyAlignment="1">
      <alignment horizontal="center" shrinkToFit="1"/>
    </xf>
    <xf numFmtId="0" fontId="22" fillId="0" borderId="17" xfId="276" applyNumberFormat="1" applyFont="1" applyBorder="1" applyAlignment="1">
      <alignment horizontal="center" shrinkToFit="1"/>
    </xf>
    <xf numFmtId="0" fontId="22" fillId="0" borderId="19" xfId="276" applyNumberFormat="1" applyFont="1" applyBorder="1" applyAlignment="1">
      <alignment horizontal="center" shrinkToFit="1"/>
    </xf>
    <xf numFmtId="0" fontId="22" fillId="0" borderId="20" xfId="276" applyNumberFormat="1" applyFont="1" applyBorder="1" applyAlignment="1">
      <alignment horizontal="center" shrinkToFit="1"/>
    </xf>
    <xf numFmtId="0" fontId="22" fillId="0" borderId="85" xfId="276" applyFont="1" applyBorder="1" applyAlignment="1">
      <alignment horizontal="center" vertical="center" shrinkToFit="1"/>
    </xf>
    <xf numFmtId="0" fontId="22" fillId="0" borderId="17" xfId="276" applyNumberFormat="1" applyFont="1" applyBorder="1" applyAlignment="1" applyProtection="1">
      <alignment horizontal="center" shrinkToFit="1"/>
    </xf>
    <xf numFmtId="0" fontId="22" fillId="0" borderId="0" xfId="276" applyNumberFormat="1" applyFont="1" applyBorder="1" applyAlignment="1" applyProtection="1">
      <alignment horizontal="center" shrinkToFit="1"/>
    </xf>
    <xf numFmtId="0" fontId="22" fillId="0" borderId="56" xfId="276" applyFont="1" applyBorder="1" applyAlignment="1" applyProtection="1">
      <alignment horizontal="center" vertical="center" shrinkToFit="1"/>
    </xf>
    <xf numFmtId="0" fontId="22" fillId="0" borderId="57" xfId="276" applyFont="1" applyBorder="1" applyAlignment="1" applyProtection="1">
      <alignment horizontal="center" vertical="center" shrinkToFit="1"/>
    </xf>
    <xf numFmtId="0" fontId="22" fillId="0" borderId="58" xfId="276" applyFont="1" applyBorder="1" applyAlignment="1" applyProtection="1">
      <alignment horizontal="center" vertical="center" shrinkToFit="1"/>
    </xf>
    <xf numFmtId="0" fontId="22" fillId="0" borderId="72" xfId="276" applyNumberFormat="1" applyFont="1" applyBorder="1" applyAlignment="1" applyProtection="1">
      <alignment horizontal="center" vertical="center" shrinkToFit="1"/>
    </xf>
    <xf numFmtId="0" fontId="22" fillId="0" borderId="73" xfId="276" applyNumberFormat="1" applyFont="1" applyBorder="1" applyAlignment="1" applyProtection="1">
      <alignment horizontal="center" vertical="center" shrinkToFit="1"/>
    </xf>
    <xf numFmtId="0" fontId="22" fillId="0" borderId="19" xfId="276" applyFont="1" applyBorder="1" applyAlignment="1" applyProtection="1">
      <alignment horizontal="center" vertical="center" shrinkToFit="1"/>
    </xf>
    <xf numFmtId="0" fontId="22" fillId="0" borderId="20" xfId="276" applyFont="1" applyBorder="1" applyAlignment="1" applyProtection="1">
      <alignment horizontal="center" vertical="center" shrinkToFit="1"/>
    </xf>
    <xf numFmtId="0" fontId="22" fillId="0" borderId="21" xfId="276" applyFont="1" applyBorder="1" applyAlignment="1" applyProtection="1">
      <alignment horizontal="center" vertical="center" shrinkToFit="1"/>
    </xf>
    <xf numFmtId="49" fontId="36" fillId="0" borderId="80" xfId="276" applyNumberFormat="1" applyFont="1" applyFill="1" applyBorder="1" applyAlignment="1">
      <alignment horizontal="center" vertical="center" shrinkToFit="1"/>
    </xf>
    <xf numFmtId="49" fontId="36" fillId="0" borderId="65" xfId="276" applyNumberFormat="1" applyFont="1" applyFill="1" applyBorder="1" applyAlignment="1">
      <alignment horizontal="center" vertical="center" shrinkToFit="1"/>
    </xf>
    <xf numFmtId="49" fontId="36" fillId="0" borderId="66" xfId="276" applyNumberFormat="1" applyFont="1" applyFill="1" applyBorder="1" applyAlignment="1">
      <alignment horizontal="center" vertical="center" shrinkToFit="1"/>
    </xf>
    <xf numFmtId="0" fontId="22" fillId="0" borderId="20" xfId="276" applyNumberFormat="1" applyFont="1" applyBorder="1" applyAlignment="1" applyProtection="1">
      <alignment horizontal="center" shrinkToFit="1"/>
    </xf>
    <xf numFmtId="0" fontId="22" fillId="0" borderId="0" xfId="276" applyFont="1" applyBorder="1" applyAlignment="1">
      <alignment horizontal="center" shrinkToFit="1"/>
    </xf>
    <xf numFmtId="0" fontId="22" fillId="0" borderId="20" xfId="276" applyFont="1" applyBorder="1" applyAlignment="1">
      <alignment horizontal="center" vertical="center" wrapText="1"/>
    </xf>
    <xf numFmtId="0" fontId="25" fillId="0" borderId="26" xfId="276" applyNumberFormat="1" applyFont="1" applyBorder="1" applyAlignment="1">
      <alignment horizontal="center" vertical="top" wrapText="1"/>
    </xf>
    <xf numFmtId="0" fontId="22" fillId="0" borderId="67" xfId="276" applyNumberFormat="1" applyFont="1" applyBorder="1" applyAlignment="1" applyProtection="1">
      <alignment horizontal="center" vertical="center" shrinkToFit="1"/>
    </xf>
    <xf numFmtId="0" fontId="22" fillId="0" borderId="76" xfId="276" applyFont="1" applyBorder="1" applyAlignment="1" applyProtection="1">
      <alignment horizontal="center" vertical="center" shrinkToFit="1"/>
    </xf>
    <xf numFmtId="0" fontId="22" fillId="0" borderId="77" xfId="276" applyFont="1" applyBorder="1" applyAlignment="1" applyProtection="1">
      <alignment horizontal="center" vertical="center" shrinkToFit="1"/>
    </xf>
    <xf numFmtId="0" fontId="22" fillId="0" borderId="78" xfId="276" applyFont="1" applyBorder="1" applyAlignment="1" applyProtection="1">
      <alignment horizontal="center" vertical="center" shrinkToFit="1"/>
    </xf>
    <xf numFmtId="0" fontId="22" fillId="0" borderId="0" xfId="276" applyNumberFormat="1" applyFont="1" applyBorder="1" applyAlignment="1" applyProtection="1">
      <alignment horizontal="center" vertical="center" shrinkToFit="1"/>
    </xf>
    <xf numFmtId="0" fontId="22" fillId="0" borderId="18" xfId="276" applyNumberFormat="1" applyFont="1" applyBorder="1" applyAlignment="1" applyProtection="1">
      <alignment horizontal="center" vertical="center" shrinkToFit="1"/>
    </xf>
    <xf numFmtId="49" fontId="22" fillId="0" borderId="26" xfId="276" applyNumberFormat="1" applyFont="1" applyBorder="1" applyAlignment="1" applyProtection="1">
      <alignment horizontal="center" vertical="top" wrapText="1"/>
      <protection locked="0"/>
    </xf>
    <xf numFmtId="0" fontId="22" fillId="0" borderId="20" xfId="276" applyNumberFormat="1" applyFont="1" applyBorder="1" applyAlignment="1" applyProtection="1">
      <alignment horizontal="center" vertical="center" shrinkToFit="1"/>
    </xf>
    <xf numFmtId="0" fontId="22" fillId="0" borderId="21" xfId="276" applyNumberFormat="1" applyFont="1" applyBorder="1" applyAlignment="1" applyProtection="1">
      <alignment horizontal="center" vertical="center" shrinkToFit="1"/>
    </xf>
    <xf numFmtId="0" fontId="118" fillId="0" borderId="0" xfId="276" applyFont="1" applyBorder="1" applyAlignment="1">
      <alignment horizontal="left" vertical="center" wrapText="1"/>
    </xf>
    <xf numFmtId="0" fontId="118" fillId="0" borderId="18" xfId="276" applyFont="1" applyBorder="1" applyAlignment="1">
      <alignment horizontal="left" vertical="center" wrapText="1"/>
    </xf>
    <xf numFmtId="0" fontId="22" fillId="52" borderId="17" xfId="276" applyFont="1" applyFill="1" applyBorder="1" applyAlignment="1" applyProtection="1">
      <alignment horizontal="center" shrinkToFit="1"/>
      <protection locked="0"/>
    </xf>
    <xf numFmtId="0" fontId="22" fillId="52" borderId="0" xfId="276" applyFont="1" applyFill="1" applyBorder="1" applyAlignment="1" applyProtection="1">
      <alignment horizontal="center" shrinkToFit="1"/>
      <protection locked="0"/>
    </xf>
    <xf numFmtId="0" fontId="133" fillId="0" borderId="0" xfId="276" applyFont="1" applyBorder="1" applyAlignment="1">
      <alignment horizontal="center" vertical="center" wrapText="1"/>
    </xf>
    <xf numFmtId="0" fontId="118" fillId="0" borderId="0" xfId="276" applyFont="1" applyBorder="1" applyAlignment="1">
      <alignment horizontal="center" vertical="center" wrapText="1"/>
    </xf>
    <xf numFmtId="0" fontId="26" fillId="53" borderId="53" xfId="276" applyFont="1" applyFill="1" applyBorder="1" applyAlignment="1" applyProtection="1">
      <alignment horizontal="center" vertical="center" textRotation="90"/>
      <protection locked="0"/>
    </xf>
    <xf numFmtId="0" fontId="26" fillId="53" borderId="86" xfId="276" applyFont="1" applyFill="1" applyBorder="1" applyAlignment="1" applyProtection="1">
      <alignment horizontal="center" vertical="center" textRotation="90"/>
      <protection locked="0"/>
    </xf>
    <xf numFmtId="0" fontId="26" fillId="53" borderId="43" xfId="276" applyFont="1" applyFill="1" applyBorder="1" applyAlignment="1" applyProtection="1">
      <alignment horizontal="center" vertical="center" textRotation="90"/>
      <protection locked="0"/>
    </xf>
    <xf numFmtId="0" fontId="23" fillId="0" borderId="0" xfId="276" applyFont="1" applyAlignment="1" applyProtection="1">
      <alignment horizontal="center" shrinkToFit="1"/>
      <protection locked="0"/>
    </xf>
    <xf numFmtId="0" fontId="130" fillId="57" borderId="20" xfId="276" applyFont="1" applyFill="1" applyBorder="1" applyAlignment="1" applyProtection="1">
      <alignment horizontal="center" vertical="center"/>
      <protection locked="0"/>
    </xf>
    <xf numFmtId="0" fontId="36" fillId="0" borderId="53" xfId="276" applyFont="1" applyBorder="1" applyAlignment="1" applyProtection="1">
      <alignment horizontal="center" vertical="center" textRotation="90" shrinkToFit="1"/>
      <protection locked="0"/>
    </xf>
    <xf numFmtId="0" fontId="36" fillId="0" borderId="86" xfId="276" applyFont="1" applyBorder="1" applyAlignment="1" applyProtection="1">
      <alignment horizontal="center" vertical="center" textRotation="90" shrinkToFit="1"/>
      <protection locked="0"/>
    </xf>
    <xf numFmtId="0" fontId="36" fillId="0" borderId="43" xfId="276" applyFont="1" applyBorder="1" applyAlignment="1" applyProtection="1">
      <alignment horizontal="center" vertical="center" textRotation="90" shrinkToFit="1"/>
      <protection locked="0"/>
    </xf>
    <xf numFmtId="0" fontId="36" fillId="53" borderId="53" xfId="276" applyFont="1" applyFill="1" applyBorder="1" applyAlignment="1" applyProtection="1">
      <alignment horizontal="center" textRotation="90" shrinkToFit="1"/>
      <protection locked="0"/>
    </xf>
    <xf numFmtId="0" fontId="36" fillId="53" borderId="86" xfId="276" applyFont="1" applyFill="1" applyBorder="1" applyAlignment="1" applyProtection="1">
      <alignment horizontal="center" textRotation="90" shrinkToFit="1"/>
      <protection locked="0"/>
    </xf>
    <xf numFmtId="0" fontId="36" fillId="53" borderId="43" xfId="276" applyFont="1" applyFill="1" applyBorder="1" applyAlignment="1" applyProtection="1">
      <alignment horizontal="center" textRotation="90" shrinkToFit="1"/>
      <protection locked="0"/>
    </xf>
    <xf numFmtId="0" fontId="97" fillId="0" borderId="53" xfId="276" applyFont="1" applyFill="1" applyBorder="1" applyAlignment="1" applyProtection="1">
      <alignment horizontal="center" vertical="center" textRotation="90"/>
      <protection locked="0"/>
    </xf>
    <xf numFmtId="0" fontId="97" fillId="0" borderId="86" xfId="276" applyFont="1" applyFill="1" applyBorder="1" applyAlignment="1" applyProtection="1">
      <alignment horizontal="center" vertical="center" textRotation="90"/>
      <protection locked="0"/>
    </xf>
    <xf numFmtId="0" fontId="97" fillId="0" borderId="43" xfId="276" applyFont="1" applyFill="1" applyBorder="1" applyAlignment="1" applyProtection="1">
      <alignment horizontal="center" vertical="center" textRotation="90"/>
      <protection locked="0"/>
    </xf>
    <xf numFmtId="20" fontId="26" fillId="0" borderId="86" xfId="276" applyNumberFormat="1" applyFont="1" applyBorder="1" applyAlignment="1" applyProtection="1">
      <alignment horizontal="center" vertical="center" textRotation="90" shrinkToFit="1"/>
      <protection locked="0"/>
    </xf>
    <xf numFmtId="20" fontId="26" fillId="0" borderId="43" xfId="276" applyNumberFormat="1" applyFont="1" applyBorder="1" applyAlignment="1" applyProtection="1">
      <alignment horizontal="center" vertical="center" textRotation="90" shrinkToFit="1"/>
      <protection locked="0"/>
    </xf>
    <xf numFmtId="0" fontId="26" fillId="53" borderId="86" xfId="276" applyFont="1" applyFill="1" applyBorder="1" applyAlignment="1" applyProtection="1">
      <alignment horizontal="center" textRotation="90" shrinkToFit="1"/>
      <protection locked="0"/>
    </xf>
    <xf numFmtId="0" fontId="26" fillId="53" borderId="43" xfId="276" applyFont="1" applyFill="1" applyBorder="1" applyAlignment="1" applyProtection="1">
      <alignment horizontal="center" textRotation="90" shrinkToFit="1"/>
      <protection locked="0"/>
    </xf>
    <xf numFmtId="0" fontId="26" fillId="0" borderId="86" xfId="276" applyFont="1" applyBorder="1" applyAlignment="1" applyProtection="1">
      <alignment horizontal="center" vertical="center" textRotation="90" shrinkToFit="1"/>
      <protection locked="0"/>
    </xf>
    <xf numFmtId="0" fontId="26" fillId="0" borderId="43" xfId="276" applyFont="1" applyBorder="1" applyAlignment="1" applyProtection="1">
      <alignment horizontal="center" vertical="center" textRotation="90" shrinkToFit="1"/>
      <protection locked="0"/>
    </xf>
    <xf numFmtId="20" fontId="26" fillId="53" borderId="86" xfId="276" applyNumberFormat="1" applyFont="1" applyFill="1" applyBorder="1" applyAlignment="1" applyProtection="1">
      <alignment horizontal="center" textRotation="90" shrinkToFit="1"/>
      <protection locked="0"/>
    </xf>
    <xf numFmtId="20" fontId="26" fillId="53" borderId="43" xfId="276" applyNumberFormat="1" applyFont="1" applyFill="1" applyBorder="1" applyAlignment="1" applyProtection="1">
      <alignment horizontal="center" textRotation="90" shrinkToFit="1"/>
      <protection locked="0"/>
    </xf>
    <xf numFmtId="0" fontId="26" fillId="53" borderId="86" xfId="276" applyFont="1" applyFill="1" applyBorder="1" applyAlignment="1" applyProtection="1">
      <alignment horizontal="center" vertical="center" textRotation="90" shrinkToFit="1"/>
      <protection locked="0"/>
    </xf>
    <xf numFmtId="0" fontId="26" fillId="53" borderId="43" xfId="276" applyFont="1" applyFill="1" applyBorder="1" applyAlignment="1" applyProtection="1">
      <alignment horizontal="center" vertical="center" textRotation="90" shrinkToFit="1"/>
      <protection locked="0"/>
    </xf>
    <xf numFmtId="0" fontId="108" fillId="53" borderId="103" xfId="276" applyFont="1" applyFill="1" applyBorder="1" applyAlignment="1" applyProtection="1">
      <alignment horizontal="center" textRotation="90" shrinkToFit="1"/>
      <protection locked="0"/>
    </xf>
    <xf numFmtId="0" fontId="108" fillId="53" borderId="86" xfId="276" applyFont="1" applyFill="1" applyBorder="1" applyAlignment="1" applyProtection="1">
      <alignment horizontal="center" textRotation="90" shrinkToFit="1"/>
      <protection locked="0"/>
    </xf>
    <xf numFmtId="0" fontId="108" fillId="53" borderId="43" xfId="276" applyFont="1" applyFill="1" applyBorder="1" applyAlignment="1" applyProtection="1">
      <alignment horizontal="center" textRotation="90" shrinkToFit="1"/>
      <protection locked="0"/>
    </xf>
    <xf numFmtId="0" fontId="26" fillId="0" borderId="53" xfId="276" applyFont="1" applyFill="1" applyBorder="1" applyAlignment="1" applyProtection="1">
      <alignment horizontal="center" vertical="center" textRotation="90"/>
      <protection locked="0"/>
    </xf>
    <xf numFmtId="0" fontId="26" fillId="0" borderId="86" xfId="276" applyFont="1" applyFill="1" applyBorder="1" applyAlignment="1" applyProtection="1">
      <alignment horizontal="center" vertical="center" textRotation="90"/>
      <protection locked="0"/>
    </xf>
    <xf numFmtId="0" fontId="26" fillId="0" borderId="43" xfId="276" applyFont="1" applyFill="1" applyBorder="1" applyAlignment="1" applyProtection="1">
      <alignment horizontal="center" vertical="center" textRotation="90"/>
      <protection locked="0"/>
    </xf>
    <xf numFmtId="0" fontId="108" fillId="0" borderId="17" xfId="276" applyFont="1" applyFill="1" applyBorder="1" applyAlignment="1" applyProtection="1">
      <alignment horizontal="right"/>
    </xf>
    <xf numFmtId="0" fontId="108" fillId="0" borderId="0" xfId="276" applyFont="1" applyFill="1" applyBorder="1" applyAlignment="1" applyProtection="1">
      <alignment horizontal="right"/>
    </xf>
    <xf numFmtId="0" fontId="108" fillId="0" borderId="18" xfId="276" applyFont="1" applyFill="1" applyBorder="1" applyAlignment="1" applyProtection="1">
      <alignment horizontal="right"/>
    </xf>
    <xf numFmtId="0" fontId="26" fillId="53" borderId="26" xfId="276" applyFont="1" applyFill="1" applyBorder="1" applyAlignment="1" applyProtection="1">
      <alignment horizontal="left" vertical="top" shrinkToFit="1"/>
      <protection locked="0"/>
    </xf>
    <xf numFmtId="0" fontId="26" fillId="53" borderId="46" xfId="276" applyFont="1" applyFill="1" applyBorder="1" applyAlignment="1" applyProtection="1">
      <alignment horizontal="left" vertical="top" shrinkToFit="1"/>
      <protection locked="0"/>
    </xf>
    <xf numFmtId="0" fontId="125" fillId="53" borderId="0" xfId="276" applyFont="1" applyFill="1" applyBorder="1" applyAlignment="1" applyProtection="1">
      <alignment horizontal="center" vertical="center" shrinkToFit="1"/>
      <protection locked="0"/>
    </xf>
    <xf numFmtId="0" fontId="125" fillId="53" borderId="18" xfId="276" applyFont="1" applyFill="1" applyBorder="1" applyAlignment="1" applyProtection="1">
      <alignment horizontal="center" vertical="center" shrinkToFit="1"/>
      <protection locked="0"/>
    </xf>
    <xf numFmtId="0" fontId="125" fillId="0" borderId="0" xfId="276" applyFont="1" applyBorder="1" applyAlignment="1" applyProtection="1">
      <alignment horizontal="center" vertical="center" shrinkToFit="1"/>
      <protection locked="0"/>
    </xf>
    <xf numFmtId="0" fontId="125" fillId="0" borderId="18" xfId="276" applyFont="1" applyBorder="1" applyAlignment="1" applyProtection="1">
      <alignment horizontal="center" vertical="center" shrinkToFit="1"/>
      <protection locked="0"/>
    </xf>
    <xf numFmtId="0" fontId="126" fillId="55" borderId="0" xfId="276" applyFont="1" applyFill="1" applyBorder="1" applyAlignment="1" applyProtection="1">
      <alignment horizontal="center"/>
      <protection locked="0"/>
    </xf>
    <xf numFmtId="0" fontId="108" fillId="0" borderId="17" xfId="276" applyFont="1" applyBorder="1" applyAlignment="1" applyProtection="1">
      <alignment horizontal="right"/>
      <protection locked="0"/>
    </xf>
    <xf numFmtId="0" fontId="108" fillId="0" borderId="0" xfId="276" applyFont="1" applyBorder="1" applyAlignment="1" applyProtection="1">
      <alignment horizontal="right"/>
      <protection locked="0"/>
    </xf>
    <xf numFmtId="0" fontId="108" fillId="0" borderId="18" xfId="276" applyFont="1" applyBorder="1" applyAlignment="1" applyProtection="1">
      <alignment horizontal="right"/>
      <protection locked="0"/>
    </xf>
    <xf numFmtId="0" fontId="124" fillId="0" borderId="0" xfId="276" applyNumberFormat="1" applyFont="1" applyAlignment="1" applyProtection="1">
      <alignment horizontal="center" vertical="center" wrapText="1"/>
    </xf>
    <xf numFmtId="49" fontId="22" fillId="0" borderId="81" xfId="276" applyNumberFormat="1" applyFont="1" applyBorder="1" applyAlignment="1">
      <alignment horizontal="center" vertical="center" shrinkToFit="1"/>
    </xf>
    <xf numFmtId="49" fontId="22" fillId="0" borderId="75" xfId="276" applyNumberFormat="1" applyFont="1" applyBorder="1" applyAlignment="1">
      <alignment horizontal="center" vertical="center" shrinkToFit="1"/>
    </xf>
    <xf numFmtId="0" fontId="15" fillId="0" borderId="0" xfId="276" applyNumberFormat="1" applyFont="1" applyBorder="1" applyAlignment="1">
      <alignment horizontal="left" shrinkToFit="1"/>
    </xf>
    <xf numFmtId="49" fontId="22" fillId="0" borderId="85" xfId="276" applyNumberFormat="1" applyFont="1" applyBorder="1" applyAlignment="1">
      <alignment horizontal="center" vertical="center" shrinkToFit="1"/>
    </xf>
    <xf numFmtId="0" fontId="22" fillId="0" borderId="54" xfId="276" applyFont="1" applyBorder="1" applyAlignment="1" applyProtection="1">
      <alignment horizontal="center" vertical="center" shrinkToFit="1"/>
    </xf>
    <xf numFmtId="0" fontId="22" fillId="0" borderId="55" xfId="276" applyFont="1" applyBorder="1" applyAlignment="1" applyProtection="1">
      <alignment horizontal="center" vertical="center" shrinkToFit="1"/>
    </xf>
    <xf numFmtId="0" fontId="22" fillId="0" borderId="101" xfId="276" applyFont="1" applyBorder="1" applyAlignment="1" applyProtection="1">
      <alignment horizontal="center" vertical="center" shrinkToFit="1"/>
    </xf>
    <xf numFmtId="0" fontId="26" fillId="0" borderId="0" xfId="276" applyNumberFormat="1" applyFont="1" applyAlignment="1">
      <alignment horizontal="center" vertical="center" wrapText="1"/>
    </xf>
    <xf numFmtId="0" fontId="22" fillId="0" borderId="0" xfId="276" applyNumberFormat="1" applyFont="1" applyFill="1" applyBorder="1" applyAlignment="1" applyProtection="1">
      <alignment horizontal="center" wrapText="1"/>
      <protection locked="0"/>
    </xf>
    <xf numFmtId="0" fontId="22" fillId="0" borderId="0" xfId="276" applyNumberFormat="1" applyFont="1" applyFill="1" applyBorder="1" applyAlignment="1" applyProtection="1">
      <alignment horizontal="center" shrinkToFit="1"/>
    </xf>
    <xf numFmtId="0" fontId="22" fillId="0" borderId="19" xfId="276" applyNumberFormat="1" applyFont="1" applyFill="1" applyBorder="1" applyAlignment="1" applyProtection="1">
      <alignment horizontal="center" shrinkToFit="1"/>
    </xf>
    <xf numFmtId="0" fontId="22" fillId="0" borderId="20" xfId="276" applyNumberFormat="1" applyFont="1" applyFill="1" applyBorder="1" applyAlignment="1" applyProtection="1">
      <alignment horizontal="center" shrinkToFit="1"/>
    </xf>
    <xf numFmtId="49" fontId="22" fillId="0" borderId="26" xfId="276" applyNumberFormat="1" applyFont="1" applyFill="1" applyBorder="1" applyAlignment="1" applyProtection="1">
      <alignment horizontal="center" vertical="top" shrinkToFit="1"/>
      <protection locked="0"/>
    </xf>
    <xf numFmtId="49" fontId="22" fillId="0" borderId="46" xfId="276" applyNumberFormat="1" applyFont="1" applyFill="1" applyBorder="1" applyAlignment="1" applyProtection="1">
      <alignment horizontal="center" vertical="top" shrinkToFit="1"/>
      <protection locked="0"/>
    </xf>
    <xf numFmtId="49" fontId="22" fillId="0" borderId="0" xfId="276" applyNumberFormat="1" applyFont="1" applyFill="1" applyBorder="1" applyAlignment="1" applyProtection="1">
      <alignment horizontal="center" vertical="top" shrinkToFit="1"/>
      <protection locked="0"/>
    </xf>
    <xf numFmtId="49" fontId="22" fillId="0" borderId="18" xfId="276" applyNumberFormat="1" applyFont="1" applyFill="1" applyBorder="1" applyAlignment="1" applyProtection="1">
      <alignment horizontal="center" vertical="top" shrinkToFit="1"/>
      <protection locked="0"/>
    </xf>
    <xf numFmtId="0" fontId="22" fillId="0" borderId="17" xfId="276" applyNumberFormat="1" applyFont="1" applyFill="1" applyBorder="1" applyAlignment="1" applyProtection="1">
      <alignment horizontal="center" shrinkToFit="1"/>
    </xf>
    <xf numFmtId="0" fontId="22" fillId="0" borderId="18" xfId="276" applyNumberFormat="1" applyFont="1" applyFill="1" applyBorder="1" applyAlignment="1" applyProtection="1">
      <alignment horizontal="center" shrinkToFit="1"/>
    </xf>
    <xf numFmtId="0" fontId="22" fillId="0" borderId="21" xfId="276" applyNumberFormat="1" applyFont="1" applyFill="1" applyBorder="1" applyAlignment="1" applyProtection="1">
      <alignment horizontal="center" shrinkToFit="1"/>
    </xf>
    <xf numFmtId="0" fontId="25" fillId="0" borderId="0" xfId="276" applyNumberFormat="1" applyFont="1" applyAlignment="1" applyProtection="1">
      <alignment horizontal="left" shrinkToFit="1"/>
    </xf>
    <xf numFmtId="0" fontId="25" fillId="0" borderId="0" xfId="276" applyNumberFormat="1" applyFont="1" applyAlignment="1">
      <alignment horizontal="right"/>
    </xf>
    <xf numFmtId="0" fontId="23" fillId="0" borderId="0" xfId="276" applyNumberFormat="1" applyFont="1" applyAlignment="1">
      <alignment horizontal="center" vertical="center" wrapText="1"/>
    </xf>
    <xf numFmtId="0" fontId="24" fillId="0" borderId="20" xfId="276" applyNumberFormat="1" applyFont="1" applyBorder="1" applyAlignment="1" applyProtection="1">
      <alignment horizontal="center" vertical="center"/>
    </xf>
    <xf numFmtId="0" fontId="25" fillId="0" borderId="26" xfId="276" applyNumberFormat="1" applyFont="1" applyBorder="1" applyAlignment="1">
      <alignment horizontal="center" vertical="center"/>
    </xf>
    <xf numFmtId="0" fontId="80" fillId="0" borderId="20" xfId="276" applyNumberFormat="1" applyFont="1" applyBorder="1" applyAlignment="1" applyProtection="1">
      <alignment horizontal="center" wrapText="1"/>
    </xf>
    <xf numFmtId="0" fontId="22" fillId="0" borderId="0" xfId="276" applyNumberFormat="1" applyFont="1" applyAlignment="1" applyProtection="1">
      <alignment horizontal="right" vertical="center" wrapText="1"/>
    </xf>
    <xf numFmtId="0" fontId="22" fillId="0" borderId="17" xfId="276" applyNumberFormat="1" applyFont="1" applyFill="1" applyBorder="1" applyAlignment="1">
      <alignment horizontal="center" shrinkToFit="1"/>
    </xf>
    <xf numFmtId="0" fontId="22" fillId="0" borderId="0" xfId="276" applyNumberFormat="1" applyFont="1" applyFill="1" applyBorder="1" applyAlignment="1">
      <alignment horizontal="center" shrinkToFit="1"/>
    </xf>
    <xf numFmtId="0" fontId="22" fillId="0" borderId="0" xfId="276" applyNumberFormat="1" applyFont="1" applyFill="1" applyBorder="1" applyAlignment="1" applyProtection="1">
      <alignment horizontal="center" wrapText="1"/>
    </xf>
    <xf numFmtId="0" fontId="22" fillId="0" borderId="26" xfId="276" applyNumberFormat="1" applyFont="1" applyFill="1" applyBorder="1" applyAlignment="1" applyProtection="1">
      <alignment horizontal="center" vertical="center" shrinkToFit="1"/>
    </xf>
    <xf numFmtId="0" fontId="22" fillId="0" borderId="46" xfId="276" applyNumberFormat="1" applyFont="1" applyFill="1" applyBorder="1" applyAlignment="1" applyProtection="1">
      <alignment horizontal="center" vertical="center" shrinkToFit="1"/>
    </xf>
    <xf numFmtId="0" fontId="22" fillId="0" borderId="0" xfId="276" applyNumberFormat="1" applyFont="1" applyFill="1" applyBorder="1" applyAlignment="1" applyProtection="1">
      <alignment horizontal="center" vertical="center" shrinkToFit="1"/>
    </xf>
    <xf numFmtId="0" fontId="22" fillId="0" borderId="18" xfId="276" applyNumberFormat="1" applyFont="1" applyFill="1" applyBorder="1" applyAlignment="1" applyProtection="1">
      <alignment horizontal="center" vertical="center" shrinkToFit="1"/>
    </xf>
    <xf numFmtId="0" fontId="22" fillId="0" borderId="18" xfId="276" applyNumberFormat="1" applyFont="1" applyFill="1" applyBorder="1" applyAlignment="1">
      <alignment horizontal="center" shrinkToFit="1"/>
    </xf>
    <xf numFmtId="0" fontId="22" fillId="0" borderId="21" xfId="276" applyNumberFormat="1" applyFont="1" applyFill="1" applyBorder="1" applyAlignment="1">
      <alignment horizontal="center" shrinkToFit="1"/>
    </xf>
    <xf numFmtId="0" fontId="22" fillId="0" borderId="0" xfId="276" applyNumberFormat="1" applyFont="1" applyFill="1" applyAlignment="1" applyProtection="1">
      <alignment horizontal="center" vertical="center" shrinkToFit="1"/>
    </xf>
    <xf numFmtId="0" fontId="23" fillId="0" borderId="0" xfId="276" applyNumberFormat="1" applyFont="1" applyFill="1" applyBorder="1" applyAlignment="1">
      <alignment horizontal="center" vertical="center"/>
    </xf>
    <xf numFmtId="0" fontId="22" fillId="0" borderId="26" xfId="276" applyNumberFormat="1" applyFont="1" applyFill="1" applyBorder="1" applyAlignment="1">
      <alignment horizontal="center" vertical="center" shrinkToFit="1"/>
    </xf>
    <xf numFmtId="0" fontId="22" fillId="0" borderId="0" xfId="276" applyNumberFormat="1" applyFont="1" applyFill="1" applyBorder="1" applyAlignment="1">
      <alignment horizontal="center" vertical="center" shrinkToFit="1"/>
    </xf>
    <xf numFmtId="0" fontId="22" fillId="0" borderId="20" xfId="276" applyNumberFormat="1" applyFont="1" applyFill="1" applyBorder="1" applyAlignment="1" applyProtection="1">
      <alignment horizontal="center" wrapText="1"/>
    </xf>
    <xf numFmtId="0" fontId="22" fillId="0" borderId="0" xfId="276" applyNumberFormat="1" applyFont="1" applyFill="1" applyAlignment="1">
      <alignment horizontal="left" shrinkToFit="1"/>
    </xf>
    <xf numFmtId="0" fontId="25" fillId="0" borderId="26" xfId="276" applyNumberFormat="1" applyFont="1" applyFill="1" applyBorder="1" applyAlignment="1">
      <alignment horizontal="center" vertical="top" shrinkToFit="1"/>
    </xf>
    <xf numFmtId="0" fontId="25" fillId="0" borderId="0" xfId="276" applyNumberFormat="1" applyFont="1" applyFill="1" applyBorder="1" applyAlignment="1">
      <alignment horizontal="center" vertical="top" shrinkToFit="1"/>
    </xf>
    <xf numFmtId="0" fontId="22" fillId="0" borderId="0" xfId="276" applyNumberFormat="1" applyFont="1" applyFill="1" applyAlignment="1">
      <alignment horizontal="center" vertical="center" shrinkToFit="1"/>
    </xf>
    <xf numFmtId="0" fontId="25" fillId="0" borderId="26" xfId="276" applyNumberFormat="1" applyFont="1" applyFill="1" applyBorder="1" applyAlignment="1">
      <alignment horizontal="center" vertical="top"/>
    </xf>
    <xf numFmtId="0" fontId="25" fillId="0" borderId="0" xfId="276" applyNumberFormat="1" applyFont="1" applyFill="1" applyBorder="1" applyAlignment="1">
      <alignment horizontal="center" vertical="top" wrapText="1"/>
    </xf>
    <xf numFmtId="0" fontId="78" fillId="0" borderId="44" xfId="276" applyFont="1" applyBorder="1" applyAlignment="1">
      <alignment horizontal="left" vertical="center" wrapText="1"/>
    </xf>
    <xf numFmtId="0" fontId="22" fillId="0" borderId="44" xfId="276" applyFont="1" applyFill="1" applyBorder="1" applyAlignment="1" applyProtection="1">
      <alignment horizontal="left" vertical="center"/>
      <protection locked="0"/>
    </xf>
    <xf numFmtId="0" fontId="24" fillId="0" borderId="20" xfId="276" applyNumberFormat="1" applyFont="1" applyBorder="1" applyAlignment="1" applyProtection="1">
      <alignment horizontal="left" vertical="center"/>
    </xf>
    <xf numFmtId="0" fontId="15" fillId="0" borderId="44" xfId="276" applyBorder="1" applyAlignment="1">
      <alignment horizontal="center" vertical="center"/>
    </xf>
    <xf numFmtId="0" fontId="22" fillId="0" borderId="64" xfId="276" applyNumberFormat="1" applyFont="1" applyBorder="1" applyAlignment="1" applyProtection="1">
      <alignment horizontal="center" vertical="center" shrinkToFit="1"/>
    </xf>
    <xf numFmtId="0" fontId="22" fillId="0" borderId="63" xfId="276" applyNumberFormat="1" applyFont="1" applyBorder="1" applyAlignment="1" applyProtection="1">
      <alignment horizontal="center" vertical="center" shrinkToFit="1"/>
    </xf>
    <xf numFmtId="0" fontId="22" fillId="0" borderId="113" xfId="276" applyNumberFormat="1" applyFont="1" applyBorder="1" applyAlignment="1" applyProtection="1">
      <alignment horizontal="center" vertical="center" shrinkToFit="1"/>
    </xf>
    <xf numFmtId="0" fontId="22" fillId="0" borderId="0" xfId="276" applyFont="1" applyAlignment="1">
      <alignment horizontal="left" vertical="center" wrapText="1"/>
    </xf>
    <xf numFmtId="0" fontId="22" fillId="0" borderId="20" xfId="276" applyFont="1" applyBorder="1" applyAlignment="1">
      <alignment horizontal="left" vertical="center" wrapText="1"/>
    </xf>
    <xf numFmtId="0" fontId="24" fillId="0" borderId="20" xfId="276" applyFont="1" applyBorder="1" applyAlignment="1" applyProtection="1">
      <alignment horizontal="center" vertical="center"/>
    </xf>
    <xf numFmtId="0" fontId="22" fillId="0" borderId="0" xfId="276" applyFont="1" applyBorder="1" applyAlignment="1" applyProtection="1">
      <alignment horizontal="center"/>
      <protection locked="0"/>
    </xf>
    <xf numFmtId="14" fontId="131" fillId="0" borderId="0" xfId="276" applyNumberFormat="1" applyFont="1" applyBorder="1" applyAlignment="1" applyProtection="1">
      <alignment horizontal="center" shrinkToFit="1"/>
    </xf>
    <xf numFmtId="0" fontId="118" fillId="0" borderId="17" xfId="276" applyFont="1" applyBorder="1" applyAlignment="1" applyProtection="1">
      <alignment horizontal="center" shrinkToFit="1"/>
    </xf>
    <xf numFmtId="0" fontId="118" fillId="0" borderId="0" xfId="276" applyFont="1" applyBorder="1" applyAlignment="1" applyProtection="1">
      <alignment horizontal="center" shrinkToFit="1"/>
    </xf>
    <xf numFmtId="0" fontId="26" fillId="0" borderId="53" xfId="0" applyFont="1" applyFill="1" applyBorder="1" applyAlignment="1" applyProtection="1">
      <alignment horizontal="center" vertical="center" textRotation="90"/>
      <protection locked="0"/>
    </xf>
    <xf numFmtId="0" fontId="26" fillId="0" borderId="86" xfId="0" applyFont="1" applyFill="1" applyBorder="1" applyAlignment="1" applyProtection="1">
      <alignment horizontal="center" vertical="center" textRotation="90"/>
      <protection locked="0"/>
    </xf>
    <xf numFmtId="0" fontId="26" fillId="0" borderId="43" xfId="0" applyFont="1" applyFill="1" applyBorder="1" applyAlignment="1" applyProtection="1">
      <alignment horizontal="center" vertical="center" textRotation="90"/>
      <protection locked="0"/>
    </xf>
    <xf numFmtId="0" fontId="22" fillId="0" borderId="86" xfId="276" applyFont="1" applyBorder="1" applyAlignment="1">
      <alignment horizontal="center" vertical="center" wrapText="1"/>
    </xf>
    <xf numFmtId="0" fontId="22" fillId="0" borderId="86" xfId="276" applyFont="1" applyFill="1" applyBorder="1" applyAlignment="1" applyProtection="1">
      <alignment horizontal="center" vertical="center" shrinkToFit="1"/>
      <protection locked="0"/>
    </xf>
    <xf numFmtId="0" fontId="22" fillId="0" borderId="32" xfId="276" applyFont="1" applyBorder="1" applyAlignment="1" applyProtection="1">
      <alignment horizontal="center" vertical="top" shrinkToFit="1"/>
    </xf>
    <xf numFmtId="0" fontId="22" fillId="0" borderId="0" xfId="276" applyFont="1" applyBorder="1" applyAlignment="1" applyProtection="1">
      <alignment horizontal="center" vertical="top" shrinkToFit="1"/>
    </xf>
    <xf numFmtId="49" fontId="15" fillId="0" borderId="26" xfId="276" applyNumberFormat="1" applyFont="1" applyBorder="1" applyAlignment="1">
      <alignment horizontal="center" shrinkToFit="1"/>
    </xf>
    <xf numFmtId="49" fontId="15" fillId="0" borderId="46" xfId="276" applyNumberFormat="1" applyFont="1" applyBorder="1" applyAlignment="1">
      <alignment horizontal="center" shrinkToFit="1"/>
    </xf>
    <xf numFmtId="0" fontId="22" fillId="0" borderId="0" xfId="276" applyNumberFormat="1" applyFont="1" applyBorder="1" applyAlignment="1" applyProtection="1">
      <alignment horizontal="center" vertical="top" shrinkToFit="1"/>
      <protection locked="0"/>
    </xf>
    <xf numFmtId="0" fontId="22" fillId="0" borderId="0" xfId="276" applyFont="1" applyFill="1" applyBorder="1" applyAlignment="1">
      <alignment horizontal="center" vertical="center" shrinkToFit="1"/>
    </xf>
    <xf numFmtId="0" fontId="22" fillId="0" borderId="18" xfId="276" applyFont="1" applyBorder="1" applyAlignment="1" applyProtection="1">
      <alignment horizontal="center" vertical="top" shrinkToFit="1"/>
    </xf>
    <xf numFmtId="0" fontId="22" fillId="0" borderId="0" xfId="276" applyFont="1" applyBorder="1" applyAlignment="1">
      <alignment horizontal="center" wrapText="1"/>
    </xf>
    <xf numFmtId="0" fontId="22" fillId="0" borderId="19" xfId="276" applyNumberFormat="1" applyFont="1" applyFill="1" applyBorder="1" applyAlignment="1">
      <alignment horizontal="left" shrinkToFit="1"/>
    </xf>
    <xf numFmtId="0" fontId="22" fillId="0" borderId="20" xfId="276" applyNumberFormat="1" applyFont="1" applyFill="1" applyBorder="1" applyAlignment="1">
      <alignment horizontal="left" shrinkToFit="1"/>
    </xf>
    <xf numFmtId="49" fontId="22" fillId="0" borderId="26" xfId="276" applyNumberFormat="1" applyFont="1" applyFill="1" applyBorder="1" applyAlignment="1">
      <alignment horizontal="center" shrinkToFit="1"/>
    </xf>
    <xf numFmtId="0" fontId="22" fillId="0" borderId="17" xfId="276" applyNumberFormat="1" applyFont="1" applyBorder="1" applyAlignment="1">
      <alignment horizontal="left" shrinkToFit="1"/>
    </xf>
    <xf numFmtId="0" fontId="22" fillId="0" borderId="0" xfId="276" applyNumberFormat="1" applyFont="1" applyBorder="1" applyAlignment="1">
      <alignment horizontal="left" shrinkToFit="1"/>
    </xf>
    <xf numFmtId="0" fontId="15" fillId="0" borderId="0" xfId="276" applyNumberFormat="1" applyFont="1" applyBorder="1" applyAlignment="1" applyProtection="1">
      <alignment horizontal="center" shrinkToFit="1"/>
    </xf>
    <xf numFmtId="0" fontId="15" fillId="0" borderId="18" xfId="276" applyNumberFormat="1" applyFont="1" applyBorder="1" applyAlignment="1">
      <alignment horizontal="center" shrinkToFit="1"/>
    </xf>
    <xf numFmtId="0" fontId="15" fillId="0" borderId="21" xfId="276" applyNumberFormat="1" applyFont="1" applyBorder="1" applyAlignment="1">
      <alignment horizontal="center" shrinkToFit="1"/>
    </xf>
    <xf numFmtId="49" fontId="15" fillId="0" borderId="0" xfId="276" applyNumberFormat="1" applyFont="1" applyBorder="1" applyAlignment="1">
      <alignment horizontal="center" shrinkToFit="1"/>
    </xf>
    <xf numFmtId="49" fontId="22" fillId="0" borderId="0" xfId="276" applyNumberFormat="1" applyFont="1" applyBorder="1" applyAlignment="1" applyProtection="1">
      <alignment horizontal="center" vertical="top" shrinkToFit="1"/>
      <protection locked="0"/>
    </xf>
    <xf numFmtId="0" fontId="22" fillId="0" borderId="33" xfId="276" applyFont="1" applyBorder="1" applyAlignment="1" applyProtection="1">
      <alignment horizontal="center" vertical="center" shrinkToFit="1"/>
    </xf>
    <xf numFmtId="0" fontId="22" fillId="0" borderId="34" xfId="276" applyFont="1" applyBorder="1" applyAlignment="1" applyProtection="1">
      <alignment horizontal="center" vertical="center" shrinkToFit="1"/>
    </xf>
    <xf numFmtId="0" fontId="22" fillId="0" borderId="87" xfId="276" applyFont="1" applyBorder="1" applyAlignment="1" applyProtection="1">
      <alignment horizontal="center" vertical="center" shrinkToFit="1"/>
    </xf>
    <xf numFmtId="0" fontId="22" fillId="0" borderId="19" xfId="276" applyNumberFormat="1" applyFont="1" applyBorder="1" applyAlignment="1">
      <alignment horizontal="center" vertical="top" shrinkToFit="1"/>
    </xf>
    <xf numFmtId="0" fontId="22" fillId="0" borderId="20" xfId="276" applyNumberFormat="1" applyFont="1" applyBorder="1" applyAlignment="1">
      <alignment horizontal="center" vertical="top" shrinkToFit="1"/>
    </xf>
    <xf numFmtId="0" fontId="22" fillId="0" borderId="20" xfId="276" applyNumberFormat="1" applyFont="1" applyBorder="1" applyAlignment="1" applyProtection="1">
      <alignment horizontal="center" vertical="top" shrinkToFit="1"/>
    </xf>
    <xf numFmtId="0" fontId="22" fillId="0" borderId="21" xfId="276" applyNumberFormat="1" applyFont="1" applyBorder="1" applyAlignment="1" applyProtection="1">
      <alignment horizontal="center" vertical="top" shrinkToFit="1"/>
    </xf>
    <xf numFmtId="0" fontId="22" fillId="0" borderId="18" xfId="276" applyNumberFormat="1" applyFont="1" applyBorder="1" applyAlignment="1" applyProtection="1">
      <alignment horizontal="center" shrinkToFit="1"/>
    </xf>
    <xf numFmtId="49" fontId="108" fillId="0" borderId="25" xfId="276" applyNumberFormat="1" applyFont="1" applyFill="1" applyBorder="1" applyAlignment="1">
      <alignment horizontal="center" vertical="center"/>
    </xf>
    <xf numFmtId="49" fontId="108" fillId="0" borderId="19" xfId="276" applyNumberFormat="1" applyFont="1" applyFill="1" applyBorder="1" applyAlignment="1">
      <alignment horizontal="center" vertical="center"/>
    </xf>
    <xf numFmtId="0" fontId="25" fillId="0" borderId="26" xfId="276" applyNumberFormat="1" applyFont="1" applyFill="1" applyBorder="1" applyAlignment="1">
      <alignment horizontal="center" vertical="top" wrapText="1"/>
    </xf>
    <xf numFmtId="0" fontId="22" fillId="0" borderId="26" xfId="276" applyNumberFormat="1" applyFont="1" applyFill="1" applyBorder="1" applyAlignment="1">
      <alignment horizontal="left" shrinkToFit="1"/>
    </xf>
    <xf numFmtId="0" fontId="22" fillId="0" borderId="45" xfId="276" applyNumberFormat="1" applyFont="1" applyFill="1" applyBorder="1" applyAlignment="1">
      <alignment horizontal="center" shrinkToFit="1"/>
    </xf>
    <xf numFmtId="0" fontId="22" fillId="0" borderId="45" xfId="276" applyNumberFormat="1" applyFont="1" applyFill="1" applyBorder="1" applyAlignment="1" applyProtection="1">
      <alignment horizontal="center" shrinkToFit="1"/>
    </xf>
    <xf numFmtId="0" fontId="108" fillId="0" borderId="53" xfId="276" applyNumberFormat="1" applyFont="1" applyFill="1" applyBorder="1" applyAlignment="1">
      <alignment horizontal="center" vertical="center"/>
    </xf>
    <xf numFmtId="49" fontId="108" fillId="0" borderId="43" xfId="276" applyNumberFormat="1" applyFont="1" applyFill="1" applyBorder="1" applyAlignment="1">
      <alignment horizontal="center" vertical="center"/>
    </xf>
    <xf numFmtId="49" fontId="110" fillId="0" borderId="53" xfId="276" applyNumberFormat="1" applyFont="1" applyFill="1" applyBorder="1" applyAlignment="1">
      <alignment horizontal="center" vertical="center"/>
    </xf>
    <xf numFmtId="49" fontId="110" fillId="0" borderId="43" xfId="276" applyNumberFormat="1" applyFont="1" applyFill="1" applyBorder="1" applyAlignment="1">
      <alignment horizontal="center" vertical="center"/>
    </xf>
    <xf numFmtId="49" fontId="108" fillId="0" borderId="19" xfId="276" applyNumberFormat="1" applyFont="1" applyFill="1" applyBorder="1" applyAlignment="1">
      <alignment horizontal="left" vertical="center" shrinkToFit="1"/>
    </xf>
    <xf numFmtId="49" fontId="108" fillId="0" borderId="20" xfId="276" applyNumberFormat="1" applyFont="1" applyFill="1" applyBorder="1" applyAlignment="1">
      <alignment horizontal="left" vertical="center" shrinkToFit="1"/>
    </xf>
    <xf numFmtId="49" fontId="108" fillId="0" borderId="20" xfId="276" applyNumberFormat="1" applyFont="1" applyFill="1" applyBorder="1" applyAlignment="1">
      <alignment horizontal="left" vertical="center"/>
    </xf>
    <xf numFmtId="49" fontId="108" fillId="0" borderId="21" xfId="276" applyNumberFormat="1" applyFont="1" applyFill="1" applyBorder="1" applyAlignment="1">
      <alignment horizontal="left" vertical="center"/>
    </xf>
    <xf numFmtId="49" fontId="108" fillId="0" borderId="25" xfId="276" applyNumberFormat="1" applyFont="1" applyFill="1" applyBorder="1" applyAlignment="1">
      <alignment horizontal="left" vertical="center" shrinkToFit="1"/>
    </xf>
    <xf numFmtId="49" fontId="108" fillId="0" borderId="26" xfId="276" applyNumberFormat="1" applyFont="1" applyFill="1" applyBorder="1" applyAlignment="1">
      <alignment horizontal="left" vertical="center" shrinkToFit="1"/>
    </xf>
    <xf numFmtId="49" fontId="24" fillId="0" borderId="26" xfId="276" applyNumberFormat="1" applyFont="1" applyFill="1" applyBorder="1" applyAlignment="1">
      <alignment horizontal="left" vertical="center"/>
    </xf>
    <xf numFmtId="49" fontId="24" fillId="0" borderId="46" xfId="276" applyNumberFormat="1" applyFont="1" applyFill="1" applyBorder="1" applyAlignment="1">
      <alignment horizontal="left" vertical="center"/>
    </xf>
    <xf numFmtId="49" fontId="108" fillId="54" borderId="53" xfId="276" applyNumberFormat="1" applyFont="1" applyFill="1" applyBorder="1" applyAlignment="1">
      <alignment horizontal="center"/>
    </xf>
    <xf numFmtId="49" fontId="108" fillId="54" borderId="43" xfId="276" applyNumberFormat="1" applyFont="1" applyFill="1" applyBorder="1" applyAlignment="1">
      <alignment horizontal="center"/>
    </xf>
    <xf numFmtId="49" fontId="108" fillId="0" borderId="20" xfId="276" applyNumberFormat="1" applyFont="1" applyFill="1" applyBorder="1" applyAlignment="1">
      <alignment horizontal="left"/>
    </xf>
    <xf numFmtId="49" fontId="108" fillId="0" borderId="21" xfId="276" applyNumberFormat="1" applyFont="1" applyFill="1" applyBorder="1" applyAlignment="1">
      <alignment horizontal="left"/>
    </xf>
    <xf numFmtId="49" fontId="24" fillId="0" borderId="26" xfId="276" applyNumberFormat="1" applyFont="1" applyFill="1" applyBorder="1" applyAlignment="1">
      <alignment horizontal="left"/>
    </xf>
    <xf numFmtId="49" fontId="24" fillId="0" borderId="46" xfId="276" applyNumberFormat="1" applyFont="1" applyFill="1" applyBorder="1" applyAlignment="1">
      <alignment horizontal="left"/>
    </xf>
    <xf numFmtId="49" fontId="24" fillId="0" borderId="20" xfId="276" applyNumberFormat="1" applyFont="1" applyFill="1" applyBorder="1" applyAlignment="1">
      <alignment horizontal="left"/>
    </xf>
    <xf numFmtId="49" fontId="24" fillId="0" borderId="21" xfId="276" applyNumberFormat="1" applyFont="1" applyFill="1" applyBorder="1" applyAlignment="1">
      <alignment horizontal="left"/>
    </xf>
    <xf numFmtId="49" fontId="108" fillId="54" borderId="46" xfId="276" applyNumberFormat="1" applyFont="1" applyFill="1" applyBorder="1" applyAlignment="1">
      <alignment horizontal="center"/>
    </xf>
    <xf numFmtId="49" fontId="108" fillId="54" borderId="21" xfId="276" applyNumberFormat="1" applyFont="1" applyFill="1" applyBorder="1" applyAlignment="1">
      <alignment horizontal="center"/>
    </xf>
    <xf numFmtId="49" fontId="108" fillId="0" borderId="47" xfId="276" applyNumberFormat="1" applyFont="1" applyFill="1" applyBorder="1" applyAlignment="1">
      <alignment horizontal="center" vertical="center"/>
    </xf>
    <xf numFmtId="49" fontId="108" fillId="0" borderId="45" xfId="276" applyNumberFormat="1" applyFont="1" applyFill="1" applyBorder="1" applyAlignment="1">
      <alignment horizontal="center" vertical="center"/>
    </xf>
    <xf numFmtId="49" fontId="15" fillId="0" borderId="45" xfId="276" applyNumberFormat="1" applyFont="1" applyFill="1" applyBorder="1" applyAlignment="1">
      <alignment horizontal="center" vertical="center" wrapText="1"/>
    </xf>
    <xf numFmtId="49" fontId="15" fillId="0" borderId="52" xfId="276" applyNumberFormat="1" applyFont="1" applyFill="1" applyBorder="1" applyAlignment="1">
      <alignment horizontal="center" vertical="center" wrapText="1"/>
    </xf>
    <xf numFmtId="0" fontId="15" fillId="0" borderId="20" xfId="276" applyBorder="1" applyAlignment="1">
      <alignment horizontal="left"/>
    </xf>
    <xf numFmtId="0" fontId="25" fillId="0" borderId="26" xfId="276" applyFont="1" applyBorder="1" applyAlignment="1">
      <alignment horizontal="center" vertical="center"/>
    </xf>
    <xf numFmtId="0" fontId="15" fillId="0" borderId="0" xfId="276" applyAlignment="1">
      <alignment horizontal="center" vertical="center"/>
    </xf>
    <xf numFmtId="0" fontId="15" fillId="0" borderId="20" xfId="276" applyFont="1" applyBorder="1" applyAlignment="1">
      <alignment horizontal="center"/>
    </xf>
    <xf numFmtId="0" fontId="22" fillId="0" borderId="88" xfId="276" applyFont="1" applyFill="1" applyBorder="1" applyAlignment="1" applyProtection="1">
      <alignment horizontal="left"/>
      <protection locked="0"/>
    </xf>
    <xf numFmtId="0" fontId="22" fillId="0" borderId="65" xfId="276" applyFont="1" applyFill="1" applyBorder="1" applyAlignment="1" applyProtection="1">
      <alignment horizontal="left"/>
      <protection locked="0"/>
    </xf>
    <xf numFmtId="0" fontId="22" fillId="0" borderId="90" xfId="276" applyFont="1" applyFill="1" applyBorder="1" applyAlignment="1" applyProtection="1">
      <alignment horizontal="left"/>
      <protection locked="0"/>
    </xf>
    <xf numFmtId="0" fontId="22" fillId="0" borderId="69" xfId="276" applyFont="1" applyFill="1" applyBorder="1" applyAlignment="1" applyProtection="1">
      <alignment horizontal="left"/>
      <protection locked="0"/>
    </xf>
    <xf numFmtId="0" fontId="22" fillId="0" borderId="68" xfId="276" applyFont="1" applyFill="1" applyBorder="1" applyAlignment="1" applyProtection="1">
      <alignment horizontal="left"/>
      <protection locked="0"/>
    </xf>
    <xf numFmtId="0" fontId="22" fillId="0" borderId="70" xfId="276" applyFont="1" applyFill="1" applyBorder="1" applyAlignment="1" applyProtection="1">
      <alignment horizontal="left"/>
      <protection locked="0"/>
    </xf>
    <xf numFmtId="0" fontId="115" fillId="0" borderId="89" xfId="276" applyFont="1" applyFill="1" applyBorder="1" applyAlignment="1" applyProtection="1">
      <alignment horizontal="left"/>
      <protection locked="0"/>
    </xf>
    <xf numFmtId="0" fontId="115" fillId="0" borderId="39" xfId="276" applyFont="1" applyFill="1" applyBorder="1" applyAlignment="1" applyProtection="1">
      <protection locked="0"/>
    </xf>
    <xf numFmtId="0" fontId="115" fillId="0" borderId="50" xfId="276" applyFont="1" applyFill="1" applyBorder="1" applyAlignment="1" applyProtection="1">
      <protection locked="0"/>
    </xf>
    <xf numFmtId="0" fontId="115" fillId="0" borderId="40" xfId="276" applyFont="1" applyFill="1" applyBorder="1" applyAlignment="1" applyProtection="1">
      <protection locked="0"/>
    </xf>
    <xf numFmtId="0" fontId="109" fillId="0" borderId="39" xfId="0" applyFont="1" applyFill="1" applyBorder="1" applyAlignment="1">
      <alignment wrapText="1"/>
    </xf>
    <xf numFmtId="0" fontId="109" fillId="0" borderId="50" xfId="0" applyFont="1" applyFill="1" applyBorder="1" applyAlignment="1">
      <alignment wrapText="1"/>
    </xf>
    <xf numFmtId="0" fontId="109" fillId="0" borderId="102" xfId="0" applyFont="1" applyFill="1" applyBorder="1" applyAlignment="1">
      <alignment wrapText="1"/>
    </xf>
    <xf numFmtId="0" fontId="115" fillId="0" borderId="89" xfId="276" applyFont="1" applyFill="1" applyBorder="1" applyAlignment="1" applyProtection="1">
      <protection locked="0"/>
    </xf>
    <xf numFmtId="0" fontId="115" fillId="0" borderId="89" xfId="276" applyFont="1" applyFill="1" applyBorder="1" applyAlignment="1" applyProtection="1">
      <alignment horizontal="left" vertical="center"/>
      <protection locked="0"/>
    </xf>
    <xf numFmtId="0" fontId="109" fillId="0" borderId="40" xfId="0" applyFont="1" applyFill="1" applyBorder="1" applyAlignment="1">
      <alignment horizontal="left" vertical="center" wrapText="1"/>
    </xf>
    <xf numFmtId="0" fontId="109" fillId="0" borderId="83" xfId="0" applyFont="1" applyFill="1" applyBorder="1" applyAlignment="1">
      <alignment horizontal="left" vertical="center" wrapText="1"/>
    </xf>
    <xf numFmtId="0" fontId="109" fillId="0" borderId="20" xfId="0" applyFont="1" applyFill="1" applyBorder="1" applyAlignment="1">
      <alignment horizontal="left" vertical="center" wrapText="1"/>
    </xf>
    <xf numFmtId="0" fontId="22" fillId="0" borderId="91" xfId="276" applyFont="1" applyFill="1" applyBorder="1" applyAlignment="1" applyProtection="1">
      <alignment horizontal="left"/>
      <protection locked="0"/>
    </xf>
    <xf numFmtId="0" fontId="22" fillId="0" borderId="92" xfId="276" applyFont="1" applyFill="1" applyBorder="1" applyAlignment="1" applyProtection="1">
      <alignment horizontal="left"/>
      <protection locked="0"/>
    </xf>
    <xf numFmtId="0" fontId="22" fillId="0" borderId="93" xfId="276" applyFont="1" applyFill="1" applyBorder="1" applyAlignment="1" applyProtection="1">
      <alignment horizontal="left"/>
      <protection locked="0"/>
    </xf>
    <xf numFmtId="0" fontId="22" fillId="0" borderId="97" xfId="276" applyFont="1" applyFill="1" applyBorder="1" applyAlignment="1" applyProtection="1">
      <alignment horizontal="left"/>
      <protection locked="0"/>
    </xf>
    <xf numFmtId="0" fontId="22" fillId="0" borderId="98" xfId="276" applyFont="1" applyFill="1" applyBorder="1" applyAlignment="1" applyProtection="1">
      <alignment horizontal="left"/>
      <protection locked="0"/>
    </xf>
    <xf numFmtId="0" fontId="22" fillId="0" borderId="99" xfId="276" applyFont="1" applyFill="1" applyBorder="1" applyAlignment="1" applyProtection="1">
      <alignment horizontal="left"/>
      <protection locked="0"/>
    </xf>
    <xf numFmtId="0" fontId="115" fillId="0" borderId="69" xfId="276" applyFont="1" applyFill="1" applyBorder="1" applyAlignment="1" applyProtection="1">
      <alignment horizontal="left" vertical="center"/>
      <protection locked="0"/>
    </xf>
    <xf numFmtId="0" fontId="115" fillId="0" borderId="68" xfId="276" applyFont="1" applyFill="1" applyBorder="1" applyAlignment="1" applyProtection="1">
      <alignment horizontal="left" vertical="center"/>
      <protection locked="0"/>
    </xf>
    <xf numFmtId="0" fontId="115" fillId="0" borderId="70" xfId="276" applyFont="1" applyFill="1" applyBorder="1" applyAlignment="1" applyProtection="1">
      <alignment horizontal="left" vertical="center"/>
      <protection locked="0"/>
    </xf>
    <xf numFmtId="0" fontId="22" fillId="0" borderId="94" xfId="276" applyFont="1" applyFill="1" applyBorder="1" applyAlignment="1" applyProtection="1">
      <alignment horizontal="left"/>
      <protection locked="0"/>
    </xf>
    <xf numFmtId="0" fontId="22" fillId="0" borderId="95" xfId="276" applyFont="1" applyFill="1" applyBorder="1" applyAlignment="1" applyProtection="1">
      <alignment horizontal="left"/>
      <protection locked="0"/>
    </xf>
    <xf numFmtId="0" fontId="22" fillId="0" borderId="96" xfId="276" applyFont="1" applyFill="1" applyBorder="1" applyAlignment="1" applyProtection="1">
      <alignment horizontal="left"/>
      <protection locked="0"/>
    </xf>
    <xf numFmtId="0" fontId="22" fillId="52" borderId="44" xfId="276" applyFont="1" applyFill="1" applyBorder="1" applyAlignment="1" applyProtection="1">
      <alignment horizontal="center" shrinkToFit="1"/>
      <protection locked="0"/>
    </xf>
    <xf numFmtId="0" fontId="118" fillId="0" borderId="47" xfId="276" applyFont="1" applyBorder="1" applyAlignment="1" applyProtection="1">
      <alignment horizontal="center" shrinkToFit="1"/>
    </xf>
    <xf numFmtId="0" fontId="118" fillId="0" borderId="45" xfId="276" applyFont="1" applyBorder="1" applyAlignment="1" applyProtection="1">
      <alignment horizontal="center" shrinkToFit="1"/>
    </xf>
    <xf numFmtId="0" fontId="118" fillId="0" borderId="52" xfId="276" applyFont="1" applyBorder="1" applyAlignment="1" applyProtection="1">
      <alignment horizontal="center" shrinkToFit="1"/>
    </xf>
    <xf numFmtId="14" fontId="135" fillId="0" borderId="0" xfId="276" applyNumberFormat="1" applyFont="1" applyBorder="1" applyAlignment="1" applyProtection="1">
      <alignment horizontal="center" shrinkToFit="1"/>
    </xf>
    <xf numFmtId="0" fontId="134" fillId="0" borderId="0" xfId="276" applyFont="1" applyBorder="1" applyAlignment="1" applyProtection="1">
      <alignment horizontal="center"/>
      <protection locked="0"/>
    </xf>
    <xf numFmtId="0" fontId="109" fillId="0" borderId="102" xfId="0" applyFont="1" applyFill="1" applyBorder="1" applyAlignment="1">
      <alignment horizontal="left" vertical="center" wrapText="1"/>
    </xf>
    <xf numFmtId="0" fontId="123" fillId="0" borderId="88" xfId="0" applyFont="1" applyFill="1" applyBorder="1" applyAlignment="1">
      <alignment horizontal="left" vertical="center" wrapText="1"/>
    </xf>
    <xf numFmtId="0" fontId="123" fillId="0" borderId="65" xfId="0" applyFont="1" applyFill="1" applyBorder="1" applyAlignment="1">
      <alignment horizontal="left" vertical="center" wrapText="1"/>
    </xf>
    <xf numFmtId="0" fontId="123" fillId="0" borderId="90" xfId="0" applyFont="1" applyFill="1" applyBorder="1" applyAlignment="1">
      <alignment horizontal="left" vertical="center" wrapText="1"/>
    </xf>
    <xf numFmtId="0" fontId="123" fillId="0" borderId="39" xfId="0" applyFont="1" applyFill="1" applyBorder="1" applyAlignment="1">
      <alignment horizontal="left" vertical="center" wrapText="1"/>
    </xf>
    <xf numFmtId="0" fontId="123" fillId="0" borderId="50" xfId="0" applyFont="1" applyFill="1" applyBorder="1" applyAlignment="1">
      <alignment horizontal="left" vertical="center" wrapText="1"/>
    </xf>
    <xf numFmtId="0" fontId="123" fillId="0" borderId="40" xfId="0" applyFont="1" applyFill="1" applyBorder="1" applyAlignment="1">
      <alignment horizontal="left" vertical="center" wrapText="1"/>
    </xf>
    <xf numFmtId="0" fontId="122" fillId="0" borderId="89" xfId="276" applyFont="1" applyFill="1" applyBorder="1" applyAlignment="1" applyProtection="1">
      <alignment horizontal="left"/>
      <protection locked="0"/>
    </xf>
    <xf numFmtId="0" fontId="122" fillId="0" borderId="102" xfId="276" applyFont="1" applyBorder="1" applyAlignment="1">
      <alignment horizontal="left" vertical="center"/>
    </xf>
    <xf numFmtId="0" fontId="15" fillId="0" borderId="20" xfId="276" applyBorder="1" applyAlignment="1">
      <alignment horizontal="left" vertical="center"/>
    </xf>
    <xf numFmtId="0" fontId="23" fillId="0" borderId="53" xfId="276" applyFont="1" applyFill="1" applyBorder="1" applyAlignment="1">
      <alignment horizontal="center" vertical="center" wrapText="1"/>
    </xf>
    <xf numFmtId="0" fontId="23" fillId="0" borderId="86" xfId="276" applyFont="1" applyFill="1" applyBorder="1" applyAlignment="1">
      <alignment horizontal="center" vertical="center" wrapText="1"/>
    </xf>
    <xf numFmtId="0" fontId="15" fillId="0" borderId="0" xfId="276" applyNumberFormat="1" applyFont="1" applyAlignment="1" applyProtection="1">
      <alignment horizontal="right" vertical="center" shrinkToFit="1"/>
    </xf>
    <xf numFmtId="0" fontId="107" fillId="0" borderId="0" xfId="276" applyFont="1" applyBorder="1" applyAlignment="1" applyProtection="1">
      <alignment horizontal="center" vertical="center" wrapText="1"/>
    </xf>
    <xf numFmtId="0" fontId="31" fillId="0" borderId="86" xfId="276" applyFont="1" applyFill="1" applyBorder="1" applyAlignment="1">
      <alignment horizontal="center" vertical="center" wrapText="1"/>
    </xf>
    <xf numFmtId="0" fontId="15" fillId="0" borderId="19" xfId="276" applyNumberFormat="1" applyFont="1" applyBorder="1" applyAlignment="1">
      <alignment horizontal="center" vertical="top" shrinkToFit="1"/>
    </xf>
    <xf numFmtId="0" fontId="15" fillId="0" borderId="20" xfId="276" applyNumberFormat="1" applyFont="1" applyBorder="1" applyAlignment="1">
      <alignment horizontal="center" vertical="top" shrinkToFit="1"/>
    </xf>
    <xf numFmtId="0" fontId="22" fillId="0" borderId="26" xfId="276" applyFont="1" applyBorder="1" applyAlignment="1">
      <alignment horizontal="center" vertical="center" wrapText="1"/>
    </xf>
    <xf numFmtId="0" fontId="15" fillId="0" borderId="23" xfId="276" applyNumberFormat="1" applyFont="1" applyBorder="1" applyAlignment="1" applyProtection="1">
      <alignment horizontal="center" shrinkToFit="1"/>
    </xf>
    <xf numFmtId="0" fontId="22" fillId="0" borderId="83" xfId="276" applyFont="1" applyBorder="1" applyAlignment="1" applyProtection="1">
      <alignment horizontal="center" vertical="top" shrinkToFit="1"/>
    </xf>
    <xf numFmtId="0" fontId="22" fillId="0" borderId="20" xfId="276" applyFont="1" applyBorder="1" applyAlignment="1" applyProtection="1">
      <alignment horizontal="center" vertical="top" shrinkToFit="1"/>
    </xf>
    <xf numFmtId="0" fontId="22" fillId="0" borderId="28" xfId="276" applyFont="1" applyBorder="1" applyAlignment="1" applyProtection="1">
      <alignment horizontal="center" shrinkToFit="1"/>
    </xf>
    <xf numFmtId="0" fontId="22" fillId="0" borderId="26" xfId="276" applyFont="1" applyBorder="1" applyAlignment="1" applyProtection="1">
      <alignment horizontal="center" shrinkToFit="1"/>
    </xf>
    <xf numFmtId="0" fontId="22" fillId="0" borderId="21" xfId="276" applyFont="1" applyBorder="1" applyAlignment="1" applyProtection="1">
      <alignment horizontal="center" vertical="top" shrinkToFit="1"/>
    </xf>
    <xf numFmtId="0" fontId="122" fillId="0" borderId="39" xfId="276" applyFont="1" applyFill="1" applyBorder="1" applyAlignment="1" applyProtection="1">
      <alignment horizontal="left" vertical="center"/>
      <protection locked="0"/>
    </xf>
    <xf numFmtId="0" fontId="122" fillId="0" borderId="50" xfId="276" applyFont="1" applyFill="1" applyBorder="1" applyAlignment="1" applyProtection="1">
      <alignment horizontal="left" vertical="center"/>
      <protection locked="0"/>
    </xf>
    <xf numFmtId="0" fontId="122" fillId="0" borderId="40" xfId="276" applyFont="1" applyFill="1" applyBorder="1" applyAlignment="1" applyProtection="1">
      <alignment horizontal="left" vertical="center"/>
      <protection locked="0"/>
    </xf>
    <xf numFmtId="0" fontId="109" fillId="0" borderId="88" xfId="0" applyFont="1" applyFill="1" applyBorder="1" applyAlignment="1">
      <alignment horizontal="left" vertical="center" wrapText="1"/>
    </xf>
    <xf numFmtId="0" fontId="109" fillId="0" borderId="65" xfId="0" applyFont="1" applyFill="1" applyBorder="1" applyAlignment="1">
      <alignment horizontal="left" vertical="center" wrapText="1"/>
    </xf>
    <xf numFmtId="0" fontId="109" fillId="0" borderId="90" xfId="0" applyFont="1" applyFill="1" applyBorder="1" applyAlignment="1">
      <alignment horizontal="left" vertical="center" wrapText="1"/>
    </xf>
    <xf numFmtId="0" fontId="121" fillId="0" borderId="20" xfId="276" applyFont="1" applyBorder="1" applyAlignment="1">
      <alignment horizontal="left" vertical="center" wrapText="1"/>
    </xf>
    <xf numFmtId="0" fontId="121" fillId="0" borderId="19" xfId="276" applyFont="1" applyBorder="1" applyAlignment="1" applyProtection="1">
      <alignment horizontal="center" vertical="center" shrinkToFit="1"/>
    </xf>
    <xf numFmtId="0" fontId="121" fillId="0" borderId="20" xfId="276" applyFont="1" applyBorder="1" applyAlignment="1" applyProtection="1">
      <alignment horizontal="center" vertical="center" shrinkToFit="1"/>
    </xf>
    <xf numFmtId="0" fontId="121" fillId="0" borderId="21" xfId="276" applyFont="1" applyBorder="1" applyAlignment="1" applyProtection="1">
      <alignment horizontal="center" vertical="center" shrinkToFit="1"/>
    </xf>
    <xf numFmtId="0" fontId="121" fillId="0" borderId="19" xfId="276" applyFont="1" applyFill="1" applyBorder="1" applyAlignment="1" applyProtection="1">
      <alignment horizontal="center" vertical="center" shrinkToFit="1"/>
    </xf>
    <xf numFmtId="0" fontId="121" fillId="0" borderId="21" xfId="276" applyFont="1" applyFill="1" applyBorder="1" applyAlignment="1" applyProtection="1">
      <alignment horizontal="center" vertical="center" shrinkToFit="1"/>
    </xf>
    <xf numFmtId="0" fontId="121" fillId="0" borderId="0" xfId="276" applyFont="1" applyBorder="1" applyAlignment="1">
      <alignment horizontal="left" vertical="center" wrapText="1"/>
    </xf>
    <xf numFmtId="0" fontId="36" fillId="52" borderId="47" xfId="276" applyFont="1" applyFill="1" applyBorder="1" applyAlignment="1" applyProtection="1">
      <alignment horizontal="center" vertical="center" shrinkToFit="1"/>
    </xf>
    <xf numFmtId="0" fontId="36" fillId="52" borderId="45" xfId="276" applyFont="1" applyFill="1" applyBorder="1" applyAlignment="1" applyProtection="1">
      <alignment horizontal="center" vertical="center" shrinkToFit="1"/>
    </xf>
    <xf numFmtId="0" fontId="36" fillId="52" borderId="52" xfId="276" applyFont="1" applyFill="1" applyBorder="1" applyAlignment="1" applyProtection="1">
      <alignment horizontal="center" vertical="center" shrinkToFit="1"/>
    </xf>
    <xf numFmtId="0" fontId="26" fillId="0" borderId="25" xfId="276" applyFont="1" applyBorder="1" applyAlignment="1" applyProtection="1">
      <alignment horizontal="center"/>
    </xf>
    <xf numFmtId="0" fontId="26" fillId="0" borderId="26" xfId="276" applyFont="1" applyBorder="1" applyAlignment="1" applyProtection="1">
      <alignment horizontal="center"/>
    </xf>
    <xf numFmtId="0" fontId="26" fillId="0" borderId="46" xfId="276" applyFont="1" applyBorder="1" applyAlignment="1" applyProtection="1">
      <alignment horizontal="center"/>
    </xf>
    <xf numFmtId="0" fontId="26" fillId="0" borderId="17" xfId="276" applyFont="1" applyBorder="1" applyAlignment="1" applyProtection="1">
      <alignment horizontal="center"/>
    </xf>
    <xf numFmtId="0" fontId="26" fillId="0" borderId="0" xfId="276" applyFont="1" applyBorder="1" applyAlignment="1" applyProtection="1">
      <alignment horizontal="center"/>
    </xf>
    <xf numFmtId="0" fontId="26" fillId="0" borderId="18" xfId="276" applyFont="1" applyBorder="1" applyAlignment="1" applyProtection="1">
      <alignment horizontal="center"/>
    </xf>
    <xf numFmtId="0" fontId="26" fillId="0" borderId="25" xfId="276" applyFont="1" applyFill="1" applyBorder="1" applyAlignment="1" applyProtection="1">
      <alignment horizontal="center" shrinkToFit="1"/>
    </xf>
    <xf numFmtId="0" fontId="26" fillId="0" borderId="46" xfId="276" applyFont="1" applyFill="1" applyBorder="1" applyAlignment="1" applyProtection="1">
      <alignment horizontal="center" shrinkToFit="1"/>
    </xf>
    <xf numFmtId="0" fontId="26" fillId="0" borderId="17" xfId="276" applyFont="1" applyFill="1" applyBorder="1" applyAlignment="1" applyProtection="1">
      <alignment horizontal="center" shrinkToFit="1"/>
    </xf>
    <xf numFmtId="0" fontId="26" fillId="0" borderId="18" xfId="276" applyFont="1" applyFill="1" applyBorder="1" applyAlignment="1" applyProtection="1">
      <alignment horizontal="center" shrinkToFit="1"/>
    </xf>
    <xf numFmtId="14" fontId="121" fillId="0" borderId="45" xfId="276" applyNumberFormat="1" applyFont="1" applyBorder="1" applyAlignment="1" applyProtection="1">
      <alignment horizontal="center" vertical="center" shrinkToFit="1"/>
    </xf>
    <xf numFmtId="14" fontId="121" fillId="0" borderId="52" xfId="276" applyNumberFormat="1" applyFont="1" applyBorder="1" applyAlignment="1" applyProtection="1">
      <alignment horizontal="center" vertical="center" shrinkToFit="1"/>
    </xf>
    <xf numFmtId="166" fontId="121" fillId="0" borderId="25" xfId="276" applyNumberFormat="1" applyFont="1" applyFill="1" applyBorder="1" applyAlignment="1" applyProtection="1">
      <alignment horizontal="center" vertical="center" shrinkToFit="1"/>
    </xf>
    <xf numFmtId="166" fontId="121" fillId="0" borderId="46" xfId="276" applyNumberFormat="1" applyFont="1" applyFill="1" applyBorder="1" applyAlignment="1" applyProtection="1">
      <alignment horizontal="center" vertical="center" shrinkToFit="1"/>
    </xf>
    <xf numFmtId="0" fontId="22" fillId="0" borderId="0" xfId="278" applyFont="1" applyFill="1" applyBorder="1" applyAlignment="1" applyProtection="1">
      <alignment horizontal="left" vertical="center" shrinkToFit="1"/>
    </xf>
    <xf numFmtId="0" fontId="36" fillId="52" borderId="45" xfId="276" applyFont="1" applyFill="1" applyBorder="1" applyAlignment="1">
      <alignment horizontal="left" vertical="center" wrapText="1"/>
    </xf>
    <xf numFmtId="0" fontId="121" fillId="0" borderId="26" xfId="276" applyFont="1" applyBorder="1" applyAlignment="1">
      <alignment horizontal="left" vertical="center" wrapText="1"/>
    </xf>
    <xf numFmtId="0" fontId="121" fillId="0" borderId="25" xfId="276" applyFont="1" applyBorder="1" applyAlignment="1" applyProtection="1">
      <alignment horizontal="left" vertical="center" shrinkToFit="1"/>
    </xf>
    <xf numFmtId="0" fontId="121" fillId="0" borderId="26" xfId="276" applyFont="1" applyBorder="1" applyAlignment="1" applyProtection="1">
      <alignment horizontal="left" vertical="center" shrinkToFit="1"/>
    </xf>
    <xf numFmtId="0" fontId="121" fillId="0" borderId="46" xfId="276" applyFont="1" applyBorder="1" applyAlignment="1" applyProtection="1">
      <alignment horizontal="left" vertical="center" shrinkToFit="1"/>
    </xf>
    <xf numFmtId="0" fontId="121" fillId="0" borderId="19" xfId="276" applyFont="1" applyBorder="1" applyAlignment="1" applyProtection="1">
      <alignment vertical="center" shrinkToFit="1"/>
    </xf>
    <xf numFmtId="0" fontId="121" fillId="0" borderId="20" xfId="276" applyFont="1" applyBorder="1" applyAlignment="1" applyProtection="1">
      <alignment vertical="center" shrinkToFit="1"/>
    </xf>
    <xf numFmtId="0" fontId="121" fillId="0" borderId="21" xfId="276" applyFont="1" applyBorder="1" applyAlignment="1" applyProtection="1">
      <alignment vertical="center" shrinkToFit="1"/>
    </xf>
    <xf numFmtId="0" fontId="124" fillId="0" borderId="0" xfId="278" applyFont="1" applyFill="1" applyBorder="1" applyAlignment="1" applyProtection="1">
      <alignment horizontal="center" shrinkToFit="1"/>
    </xf>
    <xf numFmtId="0" fontId="124" fillId="0" borderId="20" xfId="278" applyFont="1" applyFill="1" applyBorder="1" applyAlignment="1" applyProtection="1">
      <alignment horizontal="center" shrinkToFit="1"/>
    </xf>
    <xf numFmtId="0" fontId="22" fillId="0" borderId="0" xfId="278" applyFont="1" applyFill="1" applyBorder="1" applyAlignment="1" applyProtection="1">
      <alignment horizontal="center" shrinkToFit="1"/>
    </xf>
    <xf numFmtId="0" fontId="22" fillId="0" borderId="20" xfId="278" applyFont="1" applyFill="1" applyBorder="1" applyAlignment="1" applyProtection="1">
      <alignment horizontal="center" shrinkToFit="1"/>
    </xf>
    <xf numFmtId="0" fontId="124" fillId="0" borderId="26" xfId="278" applyNumberFormat="1" applyFont="1" applyFill="1" applyBorder="1" applyAlignment="1">
      <alignment horizontal="center" shrinkToFit="1"/>
    </xf>
    <xf numFmtId="0" fontId="124" fillId="0" borderId="46" xfId="278" applyNumberFormat="1" applyFont="1" applyFill="1" applyBorder="1" applyAlignment="1">
      <alignment horizontal="center" shrinkToFit="1"/>
    </xf>
    <xf numFmtId="0" fontId="124" fillId="0" borderId="20" xfId="278" applyNumberFormat="1" applyFont="1" applyFill="1" applyBorder="1" applyAlignment="1">
      <alignment horizontal="center" shrinkToFit="1"/>
    </xf>
    <xf numFmtId="0" fontId="124" fillId="0" borderId="21" xfId="278" applyNumberFormat="1" applyFont="1" applyFill="1" applyBorder="1" applyAlignment="1">
      <alignment horizontal="center" shrinkToFit="1"/>
    </xf>
    <xf numFmtId="0" fontId="26" fillId="0" borderId="0" xfId="278" applyFont="1" applyFill="1" applyBorder="1" applyAlignment="1">
      <alignment horizontal="center" vertical="center" shrinkToFit="1"/>
    </xf>
    <xf numFmtId="49" fontId="24" fillId="0" borderId="26" xfId="278" applyNumberFormat="1" applyFont="1" applyFill="1" applyBorder="1" applyAlignment="1" applyProtection="1">
      <alignment horizontal="center" vertical="top" shrinkToFit="1"/>
      <protection locked="0"/>
    </xf>
    <xf numFmtId="49" fontId="22" fillId="0" borderId="0" xfId="278" applyNumberFormat="1" applyFont="1" applyFill="1" applyBorder="1" applyAlignment="1" applyProtection="1">
      <alignment horizontal="center" vertical="top" shrinkToFit="1"/>
    </xf>
    <xf numFmtId="0" fontId="15" fillId="0" borderId="0" xfId="499" applyNumberFormat="1" applyFont="1" applyFill="1" applyBorder="1" applyAlignment="1" applyProtection="1">
      <alignment horizontal="center" vertical="top" shrinkToFit="1"/>
    </xf>
    <xf numFmtId="0" fontId="15" fillId="0" borderId="0" xfId="278" applyNumberFormat="1" applyFont="1" applyFill="1" applyBorder="1" applyAlignment="1">
      <alignment horizontal="center" shrinkToFit="1"/>
    </xf>
    <xf numFmtId="16" fontId="108" fillId="0" borderId="26" xfId="278" applyNumberFormat="1" applyFont="1" applyFill="1" applyBorder="1" applyAlignment="1" applyProtection="1">
      <alignment horizontal="center" vertical="top" shrinkToFit="1"/>
      <protection locked="0"/>
    </xf>
    <xf numFmtId="0" fontId="108" fillId="0" borderId="26" xfId="278" applyNumberFormat="1" applyFont="1" applyFill="1" applyBorder="1" applyAlignment="1" applyProtection="1">
      <alignment horizontal="center" vertical="top" shrinkToFit="1"/>
      <protection locked="0"/>
    </xf>
    <xf numFmtId="49" fontId="15" fillId="0" borderId="0" xfId="499" applyNumberFormat="1" applyFont="1" applyFill="1" applyBorder="1" applyAlignment="1">
      <alignment horizontal="center" shrinkToFit="1"/>
    </xf>
    <xf numFmtId="0" fontId="120" fillId="0" borderId="0" xfId="499" applyNumberFormat="1" applyFont="1" applyFill="1" applyBorder="1" applyAlignment="1" applyProtection="1">
      <alignment horizontal="center" shrinkToFit="1"/>
    </xf>
    <xf numFmtId="0" fontId="124" fillId="0" borderId="0" xfId="278" applyNumberFormat="1" applyFont="1" applyFill="1" applyBorder="1" applyAlignment="1">
      <alignment horizontal="center" shrinkToFit="1"/>
    </xf>
    <xf numFmtId="0" fontId="15" fillId="0" borderId="0" xfId="278" applyNumberFormat="1" applyFont="1" applyFill="1" applyBorder="1" applyAlignment="1" applyProtection="1">
      <alignment horizontal="center" vertical="top" shrinkToFit="1"/>
    </xf>
    <xf numFmtId="49" fontId="78" fillId="0" borderId="0" xfId="278" applyNumberFormat="1" applyFont="1" applyFill="1" applyBorder="1" applyAlignment="1">
      <alignment horizontal="center" vertical="center" wrapText="1" shrinkToFit="1"/>
    </xf>
    <xf numFmtId="49" fontId="25" fillId="0" borderId="0" xfId="278" applyNumberFormat="1" applyFont="1" applyFill="1" applyBorder="1" applyAlignment="1">
      <alignment horizontal="center" vertical="center" wrapText="1" shrinkToFit="1"/>
    </xf>
    <xf numFmtId="0" fontId="120" fillId="0" borderId="20" xfId="499" applyNumberFormat="1" applyFont="1" applyFill="1" applyBorder="1" applyAlignment="1" applyProtection="1">
      <alignment horizontal="center" shrinkToFit="1"/>
    </xf>
    <xf numFmtId="0" fontId="107" fillId="0" borderId="18" xfId="278" applyNumberFormat="1" applyFont="1" applyFill="1" applyBorder="1" applyAlignment="1" applyProtection="1">
      <alignment horizontal="center" shrinkToFit="1"/>
    </xf>
    <xf numFmtId="0" fontId="107" fillId="0" borderId="21" xfId="278" applyNumberFormat="1" applyFont="1" applyFill="1" applyBorder="1" applyAlignment="1" applyProtection="1">
      <alignment horizontal="center" shrinkToFit="1"/>
    </xf>
    <xf numFmtId="16" fontId="108" fillId="0" borderId="26" xfId="499" applyNumberFormat="1" applyFont="1" applyFill="1" applyBorder="1" applyAlignment="1" applyProtection="1">
      <alignment horizontal="center" vertical="top" shrinkToFit="1"/>
      <protection locked="0"/>
    </xf>
    <xf numFmtId="0" fontId="108" fillId="0" borderId="26" xfId="499" applyNumberFormat="1" applyFont="1" applyFill="1" applyBorder="1" applyAlignment="1" applyProtection="1">
      <alignment horizontal="center" vertical="top" shrinkToFit="1"/>
      <protection locked="0"/>
    </xf>
    <xf numFmtId="0" fontId="120" fillId="0" borderId="53" xfId="276" applyFont="1" applyFill="1" applyBorder="1" applyAlignment="1" applyProtection="1">
      <alignment horizontal="center" shrinkToFit="1"/>
    </xf>
    <xf numFmtId="0" fontId="120" fillId="0" borderId="43" xfId="276" applyFont="1" applyFill="1" applyBorder="1" applyAlignment="1" applyProtection="1">
      <alignment horizontal="center" shrinkToFit="1"/>
    </xf>
    <xf numFmtId="0" fontId="120" fillId="0" borderId="53" xfId="276" applyFont="1" applyFill="1" applyBorder="1" applyAlignment="1">
      <alignment horizontal="center" wrapText="1"/>
    </xf>
    <xf numFmtId="0" fontId="120" fillId="0" borderId="43" xfId="276" applyFont="1" applyFill="1" applyBorder="1" applyAlignment="1">
      <alignment horizontal="center" wrapText="1"/>
    </xf>
    <xf numFmtId="0" fontId="107" fillId="0" borderId="53" xfId="278" applyFont="1" applyFill="1" applyBorder="1" applyAlignment="1" applyProtection="1">
      <alignment horizontal="center" shrinkToFit="1"/>
      <protection locked="0"/>
    </xf>
    <xf numFmtId="0" fontId="107" fillId="0" borderId="43" xfId="278" applyFont="1" applyFill="1" applyBorder="1" applyAlignment="1" applyProtection="1">
      <alignment horizontal="center" shrinkToFit="1"/>
      <protection locked="0"/>
    </xf>
    <xf numFmtId="0" fontId="120" fillId="0" borderId="25" xfId="278" applyNumberFormat="1" applyFont="1" applyFill="1" applyBorder="1" applyAlignment="1" applyProtection="1">
      <alignment horizontal="left" shrinkToFit="1"/>
    </xf>
    <xf numFmtId="0" fontId="120" fillId="0" borderId="19" xfId="278" applyNumberFormat="1" applyFont="1" applyFill="1" applyBorder="1" applyAlignment="1" applyProtection="1">
      <alignment horizontal="left" shrinkToFit="1"/>
    </xf>
    <xf numFmtId="0" fontId="120" fillId="0" borderId="26" xfId="278" applyNumberFormat="1" applyFont="1" applyFill="1" applyBorder="1" applyAlignment="1" applyProtection="1">
      <alignment horizontal="left" shrinkToFit="1"/>
    </xf>
    <xf numFmtId="0" fontId="120" fillId="0" borderId="20" xfId="278" applyNumberFormat="1" applyFont="1" applyFill="1" applyBorder="1" applyAlignment="1" applyProtection="1">
      <alignment horizontal="left" shrinkToFit="1"/>
    </xf>
    <xf numFmtId="0" fontId="120" fillId="0" borderId="46" xfId="278" applyNumberFormat="1" applyFont="1" applyFill="1" applyBorder="1" applyAlignment="1" applyProtection="1">
      <alignment horizontal="left" shrinkToFit="1"/>
    </xf>
    <xf numFmtId="0" fontId="120" fillId="0" borderId="21" xfId="278" applyNumberFormat="1" applyFont="1" applyFill="1" applyBorder="1" applyAlignment="1" applyProtection="1">
      <alignment horizontal="left" shrinkToFit="1"/>
    </xf>
    <xf numFmtId="49" fontId="15" fillId="0" borderId="0" xfId="278" applyNumberFormat="1" applyFont="1" applyFill="1" applyBorder="1" applyAlignment="1">
      <alignment horizontal="center" shrinkToFit="1"/>
    </xf>
    <xf numFmtId="0" fontId="120" fillId="0" borderId="17" xfId="499" applyNumberFormat="1" applyFont="1" applyFill="1" applyBorder="1" applyAlignment="1" applyProtection="1">
      <alignment horizontal="center" shrinkToFit="1"/>
    </xf>
    <xf numFmtId="0" fontId="120" fillId="0" borderId="19" xfId="499" applyNumberFormat="1" applyFont="1" applyFill="1" applyBorder="1" applyAlignment="1" applyProtection="1">
      <alignment horizontal="center" shrinkToFit="1"/>
    </xf>
    <xf numFmtId="0" fontId="15" fillId="0" borderId="0" xfId="499" applyNumberFormat="1" applyFont="1" applyFill="1" applyBorder="1" applyAlignment="1" applyProtection="1">
      <alignment horizontal="center" shrinkToFit="1"/>
    </xf>
    <xf numFmtId="0" fontId="15" fillId="0" borderId="20" xfId="499" applyNumberFormat="1" applyFont="1" applyFill="1" applyBorder="1" applyAlignment="1" applyProtection="1">
      <alignment horizontal="center" shrinkToFit="1"/>
    </xf>
    <xf numFmtId="0" fontId="15" fillId="0" borderId="18" xfId="278" applyNumberFormat="1" applyFont="1" applyFill="1" applyBorder="1" applyAlignment="1" applyProtection="1">
      <alignment horizontal="center" vertical="top" shrinkToFit="1"/>
    </xf>
    <xf numFmtId="0" fontId="107" fillId="0" borderId="0" xfId="278" applyNumberFormat="1" applyFont="1" applyFill="1" applyBorder="1" applyAlignment="1" applyProtection="1">
      <alignment horizontal="center" shrinkToFit="1"/>
    </xf>
    <xf numFmtId="0" fontId="107" fillId="0" borderId="20" xfId="278" applyNumberFormat="1" applyFont="1" applyFill="1" applyBorder="1" applyAlignment="1" applyProtection="1">
      <alignment horizontal="center" shrinkToFit="1"/>
    </xf>
    <xf numFmtId="0" fontId="120" fillId="0" borderId="86" xfId="276" applyFont="1" applyFill="1" applyBorder="1" applyAlignment="1" applyProtection="1">
      <alignment horizontal="center" shrinkToFit="1"/>
    </xf>
    <xf numFmtId="0" fontId="120" fillId="0" borderId="86" xfId="276" applyFont="1" applyFill="1" applyBorder="1" applyAlignment="1">
      <alignment horizontal="center" wrapText="1"/>
    </xf>
    <xf numFmtId="0" fontId="107" fillId="0" borderId="86" xfId="278" applyFont="1" applyFill="1" applyBorder="1" applyAlignment="1" applyProtection="1">
      <alignment horizontal="center" shrinkToFit="1"/>
      <protection locked="0"/>
    </xf>
    <xf numFmtId="0" fontId="120" fillId="0" borderId="17" xfId="278" applyNumberFormat="1" applyFont="1" applyFill="1" applyBorder="1" applyAlignment="1" applyProtection="1">
      <alignment horizontal="left" shrinkToFit="1"/>
    </xf>
    <xf numFmtId="0" fontId="120" fillId="0" borderId="0" xfId="278" applyNumberFormat="1" applyFont="1" applyFill="1" applyBorder="1" applyAlignment="1" applyProtection="1">
      <alignment horizontal="left" shrinkToFit="1"/>
    </xf>
    <xf numFmtId="0" fontId="138" fillId="0" borderId="0" xfId="278" applyFont="1" applyFill="1" applyAlignment="1">
      <alignment horizontal="center" vertical="top" wrapText="1"/>
    </xf>
    <xf numFmtId="0" fontId="23" fillId="0" borderId="105" xfId="276" applyFont="1" applyFill="1" applyBorder="1" applyAlignment="1">
      <alignment horizontal="center" vertical="center" wrapText="1"/>
    </xf>
    <xf numFmtId="0" fontId="22" fillId="0" borderId="109" xfId="276" applyFont="1" applyFill="1" applyBorder="1" applyAlignment="1">
      <alignment horizontal="center" vertical="center" wrapText="1"/>
    </xf>
    <xf numFmtId="0" fontId="23" fillId="0" borderId="106" xfId="276" applyFont="1" applyFill="1" applyBorder="1" applyAlignment="1">
      <alignment horizontal="center" vertical="center" wrapText="1"/>
    </xf>
    <xf numFmtId="0" fontId="22" fillId="0" borderId="110" xfId="276" applyFont="1" applyFill="1" applyBorder="1" applyAlignment="1">
      <alignment horizontal="center" vertical="center" wrapText="1"/>
    </xf>
    <xf numFmtId="0" fontId="139" fillId="0" borderId="106" xfId="278" applyFont="1" applyFill="1" applyBorder="1" applyAlignment="1">
      <alignment horizontal="center" vertical="center" wrapText="1"/>
    </xf>
    <xf numFmtId="0" fontId="139" fillId="0" borderId="110" xfId="278" applyFont="1" applyFill="1" applyBorder="1" applyAlignment="1">
      <alignment horizontal="center" vertical="center" wrapText="1"/>
    </xf>
    <xf numFmtId="0" fontId="23" fillId="0" borderId="105" xfId="278" applyNumberFormat="1" applyFont="1" applyFill="1" applyBorder="1" applyAlignment="1">
      <alignment horizontal="center" vertical="center" wrapText="1"/>
    </xf>
    <xf numFmtId="0" fontId="23" fillId="0" borderId="109" xfId="278" applyNumberFormat="1" applyFont="1" applyFill="1" applyBorder="1" applyAlignment="1">
      <alignment horizontal="center" vertical="center" wrapText="1"/>
    </xf>
    <xf numFmtId="0" fontId="23" fillId="0" borderId="107" xfId="278" applyNumberFormat="1" applyFont="1" applyFill="1" applyBorder="1" applyAlignment="1">
      <alignment horizontal="center" vertical="center" wrapText="1"/>
    </xf>
    <xf numFmtId="0" fontId="23" fillId="0" borderId="111" xfId="278" applyNumberFormat="1" applyFont="1" applyFill="1" applyBorder="1" applyAlignment="1">
      <alignment horizontal="center" vertical="center" wrapText="1"/>
    </xf>
    <xf numFmtId="0" fontId="23" fillId="0" borderId="108" xfId="278" applyNumberFormat="1" applyFont="1" applyFill="1" applyBorder="1" applyAlignment="1">
      <alignment horizontal="center" vertical="center" wrapText="1"/>
    </xf>
    <xf numFmtId="0" fontId="23" fillId="0" borderId="112" xfId="278" applyNumberFormat="1" applyFont="1" applyFill="1" applyBorder="1" applyAlignment="1">
      <alignment horizontal="center" vertical="center" wrapText="1"/>
    </xf>
    <xf numFmtId="49" fontId="23" fillId="0" borderId="0" xfId="278" applyNumberFormat="1" applyFont="1" applyFill="1" applyAlignment="1">
      <alignment horizontal="center" vertical="center" wrapText="1"/>
    </xf>
    <xf numFmtId="49" fontId="23" fillId="0" borderId="20" xfId="278" applyNumberFormat="1" applyFont="1" applyFill="1" applyBorder="1" applyAlignment="1">
      <alignment horizontal="center" vertical="center" wrapText="1"/>
    </xf>
    <xf numFmtId="0" fontId="26" fillId="0" borderId="44" xfId="278" applyFont="1" applyFill="1" applyBorder="1" applyAlignment="1">
      <alignment horizontal="center" vertical="center" shrinkToFit="1"/>
    </xf>
    <xf numFmtId="14" fontId="26" fillId="0" borderId="44" xfId="278" applyNumberFormat="1" applyFont="1" applyFill="1" applyBorder="1" applyAlignment="1">
      <alignment horizontal="center" vertical="center" shrinkToFit="1"/>
    </xf>
    <xf numFmtId="0" fontId="26" fillId="0" borderId="44" xfId="278" applyNumberFormat="1" applyFont="1" applyFill="1" applyBorder="1" applyAlignment="1">
      <alignment horizontal="center" vertical="center" shrinkToFit="1"/>
    </xf>
    <xf numFmtId="0" fontId="22" fillId="0" borderId="0" xfId="278" applyFont="1" applyFill="1" applyBorder="1" applyAlignment="1">
      <alignment horizontal="right" vertical="center" wrapText="1"/>
    </xf>
    <xf numFmtId="0" fontId="118" fillId="0" borderId="0" xfId="278" applyFont="1" applyFill="1" applyBorder="1" applyAlignment="1">
      <alignment horizontal="center" vertical="center" wrapText="1"/>
    </xf>
    <xf numFmtId="0" fontId="23" fillId="0" borderId="0" xfId="278" applyFont="1" applyFill="1" applyAlignment="1">
      <alignment horizontal="center" wrapText="1"/>
    </xf>
    <xf numFmtId="0" fontId="121" fillId="52" borderId="47" xfId="278" applyFont="1" applyFill="1" applyBorder="1" applyAlignment="1">
      <alignment horizontal="center" wrapText="1"/>
    </xf>
    <xf numFmtId="0" fontId="121" fillId="52" borderId="45" xfId="278" applyFont="1" applyFill="1" applyBorder="1" applyAlignment="1">
      <alignment horizontal="center" wrapText="1"/>
    </xf>
    <xf numFmtId="0" fontId="121" fillId="52" borderId="52" xfId="278" applyFont="1" applyFill="1" applyBorder="1" applyAlignment="1">
      <alignment horizontal="center" wrapText="1"/>
    </xf>
    <xf numFmtId="0" fontId="137" fillId="0" borderId="47" xfId="278" applyFont="1" applyFill="1" applyBorder="1" applyAlignment="1">
      <alignment horizontal="center" vertical="center" shrinkToFit="1"/>
    </xf>
    <xf numFmtId="0" fontId="137" fillId="0" borderId="45" xfId="278" applyFont="1" applyFill="1" applyBorder="1" applyAlignment="1">
      <alignment horizontal="center" vertical="center" shrinkToFit="1"/>
    </xf>
    <xf numFmtId="0" fontId="137" fillId="0" borderId="52" xfId="278" applyFont="1" applyFill="1" applyBorder="1" applyAlignment="1">
      <alignment horizontal="center" vertical="center" shrinkToFit="1"/>
    </xf>
    <xf numFmtId="0" fontId="25" fillId="0" borderId="26" xfId="278" applyFont="1" applyFill="1" applyBorder="1" applyAlignment="1">
      <alignment horizontal="center" vertical="center"/>
    </xf>
    <xf numFmtId="0" fontId="22" fillId="52" borderId="44" xfId="278" applyFont="1" applyFill="1" applyBorder="1" applyAlignment="1">
      <alignment horizontal="center" vertical="center" shrinkToFit="1"/>
    </xf>
    <xf numFmtId="49" fontId="110" fillId="0" borderId="46" xfId="276" applyNumberFormat="1" applyFont="1" applyFill="1" applyBorder="1" applyAlignment="1">
      <alignment horizontal="center" vertical="center"/>
    </xf>
    <xf numFmtId="49" fontId="110" fillId="0" borderId="21" xfId="276" applyNumberFormat="1" applyFont="1" applyFill="1" applyBorder="1" applyAlignment="1">
      <alignment horizontal="center" vertical="center"/>
    </xf>
    <xf numFmtId="49" fontId="22" fillId="0" borderId="26" xfId="276" applyNumberFormat="1" applyFont="1" applyFill="1" applyBorder="1" applyAlignment="1" applyProtection="1">
      <alignment horizontal="center" vertical="top" wrapText="1"/>
      <protection locked="0"/>
    </xf>
    <xf numFmtId="49" fontId="22" fillId="0" borderId="0" xfId="276" applyNumberFormat="1" applyFont="1" applyFill="1" applyBorder="1" applyAlignment="1" applyProtection="1">
      <alignment horizontal="center" vertical="top" wrapText="1"/>
      <protection locked="0"/>
    </xf>
    <xf numFmtId="0" fontId="15" fillId="0" borderId="0" xfId="276" applyNumberFormat="1" applyBorder="1" applyAlignment="1">
      <alignment horizontal="left" wrapText="1"/>
    </xf>
    <xf numFmtId="0" fontId="93" fillId="0" borderId="25" xfId="0" applyFont="1" applyBorder="1" applyAlignment="1" applyProtection="1">
      <alignment horizontal="left"/>
      <protection locked="0"/>
    </xf>
    <xf numFmtId="0" fontId="93" fillId="0" borderId="26" xfId="0" applyFont="1" applyBorder="1" applyAlignment="1" applyProtection="1">
      <alignment horizontal="left"/>
      <protection locked="0"/>
    </xf>
    <xf numFmtId="0" fontId="93" fillId="0" borderId="46" xfId="0" applyFont="1" applyBorder="1" applyAlignment="1" applyProtection="1">
      <alignment horizontal="left"/>
      <protection locked="0"/>
    </xf>
    <xf numFmtId="0" fontId="93" fillId="0" borderId="17" xfId="0" applyFont="1" applyBorder="1" applyAlignment="1" applyProtection="1">
      <alignment horizontal="left"/>
      <protection locked="0"/>
    </xf>
    <xf numFmtId="0" fontId="93" fillId="0" borderId="0" xfId="0" applyFont="1" applyBorder="1" applyAlignment="1" applyProtection="1">
      <alignment horizontal="left"/>
      <protection locked="0"/>
    </xf>
    <xf numFmtId="0" fontId="93" fillId="0" borderId="18" xfId="0" applyFont="1" applyBorder="1" applyAlignment="1" applyProtection="1">
      <alignment horizontal="left"/>
      <protection locked="0"/>
    </xf>
    <xf numFmtId="0" fontId="93" fillId="0" borderId="19" xfId="0" applyFont="1" applyBorder="1" applyAlignment="1" applyProtection="1">
      <alignment horizontal="left"/>
      <protection locked="0"/>
    </xf>
    <xf numFmtId="0" fontId="93" fillId="0" borderId="21" xfId="0" applyFont="1" applyBorder="1" applyAlignment="1" applyProtection="1">
      <alignment horizontal="left"/>
      <protection locked="0"/>
    </xf>
    <xf numFmtId="0" fontId="93" fillId="0" borderId="43" xfId="0" applyFont="1" applyBorder="1" applyAlignment="1" applyProtection="1">
      <alignment horizontal="center"/>
      <protection locked="0"/>
    </xf>
    <xf numFmtId="0" fontId="93" fillId="0" borderId="43" xfId="0" applyFont="1" applyBorder="1" applyAlignment="1">
      <alignment horizontal="center"/>
    </xf>
    <xf numFmtId="0" fontId="93" fillId="0" borderId="59" xfId="0" applyFont="1" applyBorder="1" applyAlignment="1" applyProtection="1">
      <alignment horizontal="center"/>
      <protection locked="0"/>
    </xf>
    <xf numFmtId="0" fontId="93" fillId="0" borderId="59" xfId="0" applyFont="1" applyBorder="1" applyAlignment="1">
      <alignment horizontal="center"/>
    </xf>
    <xf numFmtId="0" fontId="93" fillId="52" borderId="25" xfId="0" applyFont="1" applyFill="1" applyBorder="1" applyAlignment="1" applyProtection="1">
      <alignment horizontal="center" vertical="center"/>
    </xf>
    <xf numFmtId="0" fontId="93" fillId="52" borderId="26" xfId="0" applyFont="1" applyFill="1" applyBorder="1" applyAlignment="1" applyProtection="1">
      <alignment horizontal="center" vertical="center"/>
    </xf>
    <xf numFmtId="0" fontId="93" fillId="52" borderId="46" xfId="0" applyFont="1" applyFill="1" applyBorder="1" applyAlignment="1" applyProtection="1">
      <alignment horizontal="center" vertical="center"/>
    </xf>
    <xf numFmtId="164" fontId="93" fillId="0" borderId="47" xfId="0" applyNumberFormat="1" applyFont="1" applyBorder="1" applyAlignment="1" applyProtection="1">
      <alignment horizontal="center" vertical="center" shrinkToFit="1"/>
      <protection locked="0"/>
    </xf>
    <xf numFmtId="164" fontId="93" fillId="0" borderId="45" xfId="0" applyNumberFormat="1" applyFont="1" applyBorder="1" applyAlignment="1" applyProtection="1">
      <alignment horizontal="center" vertical="center" shrinkToFit="1"/>
      <protection locked="0"/>
    </xf>
    <xf numFmtId="164" fontId="93" fillId="0" borderId="52" xfId="0" applyNumberFormat="1" applyFont="1" applyBorder="1" applyAlignment="1" applyProtection="1">
      <alignment horizontal="center" vertical="center" shrinkToFit="1"/>
      <protection locked="0"/>
    </xf>
    <xf numFmtId="0" fontId="93" fillId="0" borderId="25" xfId="0" applyFont="1" applyBorder="1" applyAlignment="1" applyProtection="1">
      <alignment horizontal="center"/>
      <protection locked="0"/>
    </xf>
    <xf numFmtId="0" fontId="93" fillId="0" borderId="26" xfId="0" applyFont="1" applyBorder="1" applyAlignment="1" applyProtection="1">
      <alignment horizontal="center"/>
      <protection locked="0"/>
    </xf>
    <xf numFmtId="0" fontId="93" fillId="0" borderId="46" xfId="0" applyFont="1" applyBorder="1" applyAlignment="1" applyProtection="1">
      <alignment horizontal="center"/>
      <protection locked="0"/>
    </xf>
    <xf numFmtId="0" fontId="93" fillId="0" borderId="25" xfId="0" applyFont="1" applyBorder="1" applyAlignment="1">
      <alignment horizontal="center"/>
    </xf>
    <xf numFmtId="0" fontId="93" fillId="0" borderId="26" xfId="0" applyFont="1" applyBorder="1" applyAlignment="1">
      <alignment horizontal="center"/>
    </xf>
    <xf numFmtId="0" fontId="93" fillId="0" borderId="46" xfId="0" applyFont="1" applyBorder="1" applyAlignment="1">
      <alignment horizontal="center"/>
    </xf>
    <xf numFmtId="0" fontId="87" fillId="0" borderId="25" xfId="0" applyFont="1" applyBorder="1" applyAlignment="1">
      <alignment horizontal="center" vertical="center" textRotation="90" wrapText="1"/>
    </xf>
    <xf numFmtId="0" fontId="87" fillId="0" borderId="26" xfId="0" applyFont="1" applyBorder="1" applyAlignment="1">
      <alignment horizontal="center" vertical="center" textRotation="90" wrapText="1"/>
    </xf>
    <xf numFmtId="0" fontId="87" fillId="0" borderId="46" xfId="0" applyFont="1" applyBorder="1" applyAlignment="1">
      <alignment horizontal="center" vertical="center" textRotation="90" wrapText="1"/>
    </xf>
    <xf numFmtId="0" fontId="87" fillId="0" borderId="19" xfId="0" applyFont="1" applyBorder="1" applyAlignment="1">
      <alignment horizontal="center" vertical="center" textRotation="90" wrapText="1"/>
    </xf>
    <xf numFmtId="0" fontId="87" fillId="0" borderId="20" xfId="0" applyFont="1" applyBorder="1" applyAlignment="1">
      <alignment horizontal="center" vertical="center" textRotation="90" wrapText="1"/>
    </xf>
    <xf numFmtId="0" fontId="87" fillId="0" borderId="21" xfId="0" applyFont="1" applyBorder="1" applyAlignment="1">
      <alignment horizontal="center" vertical="center" textRotation="90" wrapText="1"/>
    </xf>
    <xf numFmtId="164" fontId="93" fillId="52" borderId="47" xfId="0" applyNumberFormat="1" applyFont="1" applyFill="1" applyBorder="1" applyAlignment="1" applyProtection="1">
      <alignment horizontal="center" vertical="center" shrinkToFit="1"/>
    </xf>
    <xf numFmtId="164" fontId="93" fillId="52" borderId="45" xfId="0" applyNumberFormat="1" applyFont="1" applyFill="1" applyBorder="1" applyAlignment="1" applyProtection="1">
      <alignment horizontal="center" vertical="center" shrinkToFit="1"/>
    </xf>
    <xf numFmtId="164" fontId="93" fillId="52" borderId="52" xfId="0" applyNumberFormat="1" applyFont="1" applyFill="1" applyBorder="1" applyAlignment="1" applyProtection="1">
      <alignment horizontal="center" vertical="center" shrinkToFit="1"/>
    </xf>
    <xf numFmtId="0" fontId="23" fillId="0" borderId="0" xfId="276" applyNumberFormat="1" applyFont="1" applyBorder="1" applyAlignment="1">
      <alignment horizontal="center" vertical="top"/>
    </xf>
    <xf numFmtId="0" fontId="22" fillId="0" borderId="26" xfId="276" applyNumberFormat="1" applyFont="1" applyFill="1" applyBorder="1" applyAlignment="1" applyProtection="1">
      <alignment horizontal="center" wrapText="1"/>
    </xf>
    <xf numFmtId="0" fontId="22" fillId="0" borderId="0" xfId="276" applyNumberFormat="1" applyFont="1" applyAlignment="1" applyProtection="1">
      <alignment horizontal="center" vertical="center" wrapText="1"/>
    </xf>
  </cellXfs>
  <cellStyles count="531">
    <cellStyle name="20% - Accent1" xfId="1"/>
    <cellStyle name="20% - Accent2" xfId="2"/>
    <cellStyle name="20% - Accent3" xfId="3"/>
    <cellStyle name="20% - Accent4" xfId="4"/>
    <cellStyle name="20% - Accent5" xfId="5"/>
    <cellStyle name="20% - Accent6" xfId="6"/>
    <cellStyle name="20% - Dekorf?rg1" xfId="500"/>
    <cellStyle name="20% - Dekorf?rg2" xfId="501"/>
    <cellStyle name="20% - Dekorf?rg3" xfId="502"/>
    <cellStyle name="20% - Dekorf?rg4" xfId="503"/>
    <cellStyle name="20% - Dekorf?rg5" xfId="504"/>
    <cellStyle name="20% - Dekorf?rg6" xfId="505"/>
    <cellStyle name="20% - Dekorfärg1" xfId="7"/>
    <cellStyle name="20% - Dekorfärg2" xfId="8"/>
    <cellStyle name="20% - Dekorfärg3" xfId="9"/>
    <cellStyle name="20% - Dekorfärg4" xfId="10"/>
    <cellStyle name="20% - Dekorfärg5" xfId="11"/>
    <cellStyle name="20% - Dekorfärg6" xfId="12"/>
    <cellStyle name="20% - Акцент1" xfId="13" builtinId="30" customBuiltin="1"/>
    <cellStyle name="20% — акцент1" xfId="14"/>
    <cellStyle name="20% - Акцент1 2" xfId="15"/>
    <cellStyle name="20% - Акцент1 2 2" xfId="16"/>
    <cellStyle name="20% - Акцент1 3" xfId="17"/>
    <cellStyle name="20% - Акцент1 4" xfId="18"/>
    <cellStyle name="20% - Акцент2" xfId="19" builtinId="34" customBuiltin="1"/>
    <cellStyle name="20% — акцент2" xfId="20"/>
    <cellStyle name="20% - Акцент2 2" xfId="21"/>
    <cellStyle name="20% - Акцент2 2 2" xfId="22"/>
    <cellStyle name="20% - Акцент2 3" xfId="23"/>
    <cellStyle name="20% - Акцент2 4" xfId="24"/>
    <cellStyle name="20% - Акцент3" xfId="25" builtinId="38" customBuiltin="1"/>
    <cellStyle name="20% — акцент3" xfId="26"/>
    <cellStyle name="20% - Акцент3 2" xfId="27"/>
    <cellStyle name="20% - Акцент3 2 2" xfId="28"/>
    <cellStyle name="20% - Акцент3 3" xfId="29"/>
    <cellStyle name="20% - Акцент3 4" xfId="30"/>
    <cellStyle name="20% - Акцент4" xfId="31" builtinId="42" customBuiltin="1"/>
    <cellStyle name="20% — акцент4" xfId="32"/>
    <cellStyle name="20% - Акцент4 2" xfId="33"/>
    <cellStyle name="20% - Акцент4 2 2" xfId="34"/>
    <cellStyle name="20% - Акцент4 3" xfId="35"/>
    <cellStyle name="20% - Акцент4 4" xfId="36"/>
    <cellStyle name="20% - Акцент5" xfId="37" builtinId="46" customBuiltin="1"/>
    <cellStyle name="20% — акцент5" xfId="38"/>
    <cellStyle name="20% - Акцент5 2" xfId="39"/>
    <cellStyle name="20% - Акцент5 2 2" xfId="40"/>
    <cellStyle name="20% - Акцент5 3" xfId="41"/>
    <cellStyle name="20% - Акцент5 4" xfId="42"/>
    <cellStyle name="20% - Акцент6" xfId="43" builtinId="50" customBuiltin="1"/>
    <cellStyle name="20% — акцент6" xfId="44"/>
    <cellStyle name="20% - Акцент6 2" xfId="45"/>
    <cellStyle name="20% - Акцент6 2 2" xfId="46"/>
    <cellStyle name="20% - Акцент6 3" xfId="47"/>
    <cellStyle name="20% - Акцент6 4" xfId="48"/>
    <cellStyle name="40% - Accent1" xfId="49"/>
    <cellStyle name="40% - Accent2" xfId="50"/>
    <cellStyle name="40% - Accent3" xfId="51"/>
    <cellStyle name="40% - Accent4" xfId="52"/>
    <cellStyle name="40% - Accent5" xfId="53"/>
    <cellStyle name="40% - Accent6" xfId="54"/>
    <cellStyle name="40% - Dekorf?rg1" xfId="506"/>
    <cellStyle name="40% - Dekorf?rg2" xfId="507"/>
    <cellStyle name="40% - Dekorf?rg3" xfId="508"/>
    <cellStyle name="40% - Dekorf?rg4" xfId="509"/>
    <cellStyle name="40% - Dekorf?rg5" xfId="510"/>
    <cellStyle name="40% - Dekorf?rg6" xfId="511"/>
    <cellStyle name="40% - Dekorfärg1" xfId="55"/>
    <cellStyle name="40% - Dekorfärg2" xfId="56"/>
    <cellStyle name="40% - Dekorfärg3" xfId="57"/>
    <cellStyle name="40% - Dekorfärg4" xfId="58"/>
    <cellStyle name="40% - Dekorfärg5" xfId="59"/>
    <cellStyle name="40% - Dekorfärg6" xfId="60"/>
    <cellStyle name="40% - Акцент1" xfId="61" builtinId="31" customBuiltin="1"/>
    <cellStyle name="40% — акцент1" xfId="62"/>
    <cellStyle name="40% - Акцент1 2" xfId="63"/>
    <cellStyle name="40% - Акцент1 2 2" xfId="64"/>
    <cellStyle name="40% - Акцент1 3" xfId="65"/>
    <cellStyle name="40% - Акцент1 4" xfId="66"/>
    <cellStyle name="40% - Акцент2" xfId="67" builtinId="35" customBuiltin="1"/>
    <cellStyle name="40% — акцент2" xfId="68"/>
    <cellStyle name="40% - Акцент2 2" xfId="69"/>
    <cellStyle name="40% - Акцент2 2 2" xfId="70"/>
    <cellStyle name="40% - Акцент2 3" xfId="71"/>
    <cellStyle name="40% - Акцент2 4" xfId="72"/>
    <cellStyle name="40% - Акцент3" xfId="73" builtinId="39" customBuiltin="1"/>
    <cellStyle name="40% — акцент3" xfId="74"/>
    <cellStyle name="40% - Акцент3 2" xfId="75"/>
    <cellStyle name="40% - Акцент3 2 2" xfId="76"/>
    <cellStyle name="40% - Акцент3 3" xfId="77"/>
    <cellStyle name="40% - Акцент3 4" xfId="78"/>
    <cellStyle name="40% - Акцент4" xfId="79" builtinId="43" customBuiltin="1"/>
    <cellStyle name="40% — акцент4" xfId="80"/>
    <cellStyle name="40% - Акцент4 2" xfId="81"/>
    <cellStyle name="40% - Акцент4 2 2" xfId="82"/>
    <cellStyle name="40% - Акцент4 3" xfId="83"/>
    <cellStyle name="40% - Акцент4 4" xfId="84"/>
    <cellStyle name="40% - Акцент5" xfId="85" builtinId="47" customBuiltin="1"/>
    <cellStyle name="40% — акцент5" xfId="86"/>
    <cellStyle name="40% - Акцент5 2" xfId="87"/>
    <cellStyle name="40% - Акцент5 2 2" xfId="88"/>
    <cellStyle name="40% - Акцент5 3" xfId="89"/>
    <cellStyle name="40% - Акцент5 4" xfId="90"/>
    <cellStyle name="40% - Акцент6" xfId="91" builtinId="51" customBuiltin="1"/>
    <cellStyle name="40% — акцент6" xfId="92"/>
    <cellStyle name="40% - Акцент6 2" xfId="93"/>
    <cellStyle name="40% - Акцент6 2 2" xfId="94"/>
    <cellStyle name="40% - Акцент6 3" xfId="95"/>
    <cellStyle name="40% - Акцент6 4" xfId="96"/>
    <cellStyle name="60% - Accent1" xfId="97"/>
    <cellStyle name="60% - Accent2" xfId="98"/>
    <cellStyle name="60% - Accent3" xfId="99"/>
    <cellStyle name="60% - Accent4" xfId="100"/>
    <cellStyle name="60% - Accent5" xfId="101"/>
    <cellStyle name="60% - Accent6" xfId="102"/>
    <cellStyle name="60% - Dekorf?rg1" xfId="512"/>
    <cellStyle name="60% - Dekorf?rg2" xfId="513"/>
    <cellStyle name="60% - Dekorf?rg3" xfId="514"/>
    <cellStyle name="60% - Dekorf?rg4" xfId="515"/>
    <cellStyle name="60% - Dekorf?rg5" xfId="516"/>
    <cellStyle name="60% - Dekorf?rg6" xfId="517"/>
    <cellStyle name="60% - Dekorfärg1" xfId="103"/>
    <cellStyle name="60% - Dekorfärg2" xfId="104"/>
    <cellStyle name="60% - Dekorfärg3" xfId="105"/>
    <cellStyle name="60% - Dekorfärg4" xfId="106"/>
    <cellStyle name="60% - Dekorfärg5" xfId="107"/>
    <cellStyle name="60% - Dekorfärg6" xfId="108"/>
    <cellStyle name="60% - Акцент1" xfId="109" builtinId="32" customBuiltin="1"/>
    <cellStyle name="60% — акцент1" xfId="110"/>
    <cellStyle name="60% - Акцент1 2" xfId="111"/>
    <cellStyle name="60% - Акцент1 3" xfId="112"/>
    <cellStyle name="60% - Акцент2" xfId="113" builtinId="36" customBuiltin="1"/>
    <cellStyle name="60% — акцент2" xfId="114"/>
    <cellStyle name="60% - Акцент2 2" xfId="115"/>
    <cellStyle name="60% - Акцент2 3" xfId="116"/>
    <cellStyle name="60% - Акцент3" xfId="117" builtinId="40" customBuiltin="1"/>
    <cellStyle name="60% — акцент3" xfId="118"/>
    <cellStyle name="60% - Акцент3 2" xfId="119"/>
    <cellStyle name="60% - Акцент3 3" xfId="120"/>
    <cellStyle name="60% - Акцент4" xfId="121" builtinId="44" customBuiltin="1"/>
    <cellStyle name="60% — акцент4" xfId="122"/>
    <cellStyle name="60% - Акцент4 2" xfId="123"/>
    <cellStyle name="60% - Акцент4 3" xfId="124"/>
    <cellStyle name="60% - Акцент5" xfId="125" builtinId="48" customBuiltin="1"/>
    <cellStyle name="60% — акцент5" xfId="126"/>
    <cellStyle name="60% - Акцент5 2" xfId="127"/>
    <cellStyle name="60% - Акцент5 3" xfId="128"/>
    <cellStyle name="60% - Акцент6" xfId="129" builtinId="52" customBuiltin="1"/>
    <cellStyle name="60% — акцент6" xfId="130"/>
    <cellStyle name="60% - Акцент6 2" xfId="131"/>
    <cellStyle name="60% - Акцент6 3" xfId="132"/>
    <cellStyle name="Accent1" xfId="133"/>
    <cellStyle name="Accent2" xfId="134"/>
    <cellStyle name="Accent3" xfId="135"/>
    <cellStyle name="Accent4" xfId="136"/>
    <cellStyle name="Accent5" xfId="137"/>
    <cellStyle name="Accent6" xfId="138"/>
    <cellStyle name="Anteckning" xfId="139"/>
    <cellStyle name="Bad" xfId="140"/>
    <cellStyle name="Ber?kning" xfId="518"/>
    <cellStyle name="Beräkning" xfId="141"/>
    <cellStyle name="Bra" xfId="142"/>
    <cellStyle name="Calculation" xfId="143"/>
    <cellStyle name="Check Cell" xfId="144"/>
    <cellStyle name="D?lig" xfId="519"/>
    <cellStyle name="Dålig" xfId="145"/>
    <cellStyle name="Excel Built-in Normal" xfId="146"/>
    <cellStyle name="Excel Built-in Normal 2" xfId="147"/>
    <cellStyle name="Explanatory Text" xfId="148"/>
    <cellStyle name="F?rg1" xfId="520"/>
    <cellStyle name="F?rg2" xfId="521"/>
    <cellStyle name="F?rg3" xfId="522"/>
    <cellStyle name="F?rg4" xfId="523"/>
    <cellStyle name="F?rg5" xfId="524"/>
    <cellStyle name="F?rg6" xfId="525"/>
    <cellStyle name="F?rklarande text" xfId="526"/>
    <cellStyle name="Färg1" xfId="149"/>
    <cellStyle name="Färg2" xfId="150"/>
    <cellStyle name="Färg3" xfId="151"/>
    <cellStyle name="Färg4" xfId="152"/>
    <cellStyle name="Färg5" xfId="153"/>
    <cellStyle name="Färg6" xfId="154"/>
    <cellStyle name="Förklarande text" xfId="155"/>
    <cellStyle name="Good" xfId="156"/>
    <cellStyle name="Heading 1" xfId="157"/>
    <cellStyle name="Heading 2" xfId="158"/>
    <cellStyle name="Heading 3" xfId="159"/>
    <cellStyle name="Heading 4" xfId="160"/>
    <cellStyle name="Indata" xfId="161"/>
    <cellStyle name="Input" xfId="162"/>
    <cellStyle name="Kontrollcell" xfId="163"/>
    <cellStyle name="L?nkad cell" xfId="527"/>
    <cellStyle name="Länkad cell" xfId="164"/>
    <cellStyle name="Linked Cell" xfId="165"/>
    <cellStyle name="Neutral" xfId="166"/>
    <cellStyle name="Note" xfId="167"/>
    <cellStyle name="Output" xfId="168"/>
    <cellStyle name="Rubrik" xfId="169"/>
    <cellStyle name="Rubrik 1" xfId="170"/>
    <cellStyle name="Rubrik 2" xfId="171"/>
    <cellStyle name="Rubrik 3" xfId="172"/>
    <cellStyle name="Rubrik 4" xfId="173"/>
    <cellStyle name="Summa" xfId="174"/>
    <cellStyle name="Title" xfId="175"/>
    <cellStyle name="Total" xfId="176"/>
    <cellStyle name="Utdata" xfId="177"/>
    <cellStyle name="Varningstext" xfId="178"/>
    <cellStyle name="Warning Text" xfId="179"/>
    <cellStyle name="Акцент1" xfId="180" builtinId="29" customBuiltin="1"/>
    <cellStyle name="Акцент1 2" xfId="181"/>
    <cellStyle name="Акцент1 3" xfId="182"/>
    <cellStyle name="Акцент2" xfId="183" builtinId="33" customBuiltin="1"/>
    <cellStyle name="Акцент2 2" xfId="184"/>
    <cellStyle name="Акцент2 3" xfId="185"/>
    <cellStyle name="Акцент3" xfId="186" builtinId="37" customBuiltin="1"/>
    <cellStyle name="Акцент3 2" xfId="187"/>
    <cellStyle name="Акцент3 3" xfId="188"/>
    <cellStyle name="Акцент4" xfId="189" builtinId="41" customBuiltin="1"/>
    <cellStyle name="Акцент4 2" xfId="190"/>
    <cellStyle name="Акцент4 3" xfId="191"/>
    <cellStyle name="Акцент5" xfId="192" builtinId="45" customBuiltin="1"/>
    <cellStyle name="Акцент5 2" xfId="193"/>
    <cellStyle name="Акцент5 3" xfId="194"/>
    <cellStyle name="Акцент6" xfId="195" builtinId="49" customBuiltin="1"/>
    <cellStyle name="Акцент6 2" xfId="196"/>
    <cellStyle name="Акцент6 3" xfId="197"/>
    <cellStyle name="Ввод " xfId="198" builtinId="20" customBuiltin="1"/>
    <cellStyle name="Ввод  2" xfId="199"/>
    <cellStyle name="Ввод  3" xfId="200"/>
    <cellStyle name="Вывод" xfId="201" builtinId="21" customBuiltin="1"/>
    <cellStyle name="Вывод 2" xfId="202"/>
    <cellStyle name="Вывод 3" xfId="203"/>
    <cellStyle name="Вычисление" xfId="204" builtinId="22" customBuiltin="1"/>
    <cellStyle name="Вычисление 2" xfId="205"/>
    <cellStyle name="Вычисление 3" xfId="206"/>
    <cellStyle name="Гиперссылка" xfId="207" builtinId="8"/>
    <cellStyle name="Гиперссылка 2" xfId="208"/>
    <cellStyle name="Денежный 2" xfId="209"/>
    <cellStyle name="Заголовок 1" xfId="210" builtinId="16" customBuiltin="1"/>
    <cellStyle name="Заголовок 1 2" xfId="211"/>
    <cellStyle name="Заголовок 2" xfId="212" builtinId="17" customBuiltin="1"/>
    <cellStyle name="Заголовок 2 2" xfId="213"/>
    <cellStyle name="Заголовок 3" xfId="214" builtinId="18" customBuiltin="1"/>
    <cellStyle name="Заголовок 3 2" xfId="215"/>
    <cellStyle name="Заголовок 4" xfId="216" builtinId="19" customBuiltin="1"/>
    <cellStyle name="Заголовок 4 2" xfId="217"/>
    <cellStyle name="Итог" xfId="218" builtinId="25" customBuiltin="1"/>
    <cellStyle name="Итог 2" xfId="219"/>
    <cellStyle name="Контрольная ячейка" xfId="220" builtinId="23" customBuiltin="1"/>
    <cellStyle name="Контрольная ячейка 2" xfId="221"/>
    <cellStyle name="Контрольная ячейка 3" xfId="222"/>
    <cellStyle name="Название" xfId="223" builtinId="15" customBuiltin="1"/>
    <cellStyle name="Название 2" xfId="224"/>
    <cellStyle name="Нейтральный" xfId="225" builtinId="28" customBuiltin="1"/>
    <cellStyle name="Нейтральный 2" xfId="226"/>
    <cellStyle name="Нейтральный 3" xfId="227"/>
    <cellStyle name="Обычный" xfId="0" builtinId="0"/>
    <cellStyle name="Обычный 10" xfId="228"/>
    <cellStyle name="Обычный 10 10" xfId="229"/>
    <cellStyle name="Обычный 10 11" xfId="230"/>
    <cellStyle name="Обычный 10 12" xfId="231"/>
    <cellStyle name="Обычный 10 13" xfId="232"/>
    <cellStyle name="Обычный 10 14" xfId="233"/>
    <cellStyle name="Обычный 10 15" xfId="234"/>
    <cellStyle name="Обычный 10 2" xfId="235"/>
    <cellStyle name="Обычный 10 3" xfId="236"/>
    <cellStyle name="Обычный 10 4" xfId="237"/>
    <cellStyle name="Обычный 10 5" xfId="238"/>
    <cellStyle name="Обычный 10 6" xfId="239"/>
    <cellStyle name="Обычный 10 7" xfId="240"/>
    <cellStyle name="Обычный 10 8" xfId="241"/>
    <cellStyle name="Обычный 10 9" xfId="242"/>
    <cellStyle name="Обычный 11" xfId="243"/>
    <cellStyle name="Обычный 11 10" xfId="244"/>
    <cellStyle name="Обычный 11 11" xfId="245"/>
    <cellStyle name="Обычный 11 12" xfId="246"/>
    <cellStyle name="Обычный 11 13" xfId="247"/>
    <cellStyle name="Обычный 11 14" xfId="248"/>
    <cellStyle name="Обычный 11 15" xfId="249"/>
    <cellStyle name="Обычный 11 2" xfId="250"/>
    <cellStyle name="Обычный 11 3" xfId="251"/>
    <cellStyle name="Обычный 11 4" xfId="252"/>
    <cellStyle name="Обычный 11 5" xfId="253"/>
    <cellStyle name="Обычный 11 6" xfId="254"/>
    <cellStyle name="Обычный 11 7" xfId="255"/>
    <cellStyle name="Обычный 11 8" xfId="256"/>
    <cellStyle name="Обычный 11 9" xfId="257"/>
    <cellStyle name="Обычный 12" xfId="258"/>
    <cellStyle name="Обычный 12 10" xfId="259"/>
    <cellStyle name="Обычный 12 11" xfId="260"/>
    <cellStyle name="Обычный 12 12" xfId="261"/>
    <cellStyle name="Обычный 12 13" xfId="262"/>
    <cellStyle name="Обычный 12 14" xfId="263"/>
    <cellStyle name="Обычный 12 15" xfId="264"/>
    <cellStyle name="Обычный 12 2" xfId="265"/>
    <cellStyle name="Обычный 12 3" xfId="266"/>
    <cellStyle name="Обычный 12 4" xfId="267"/>
    <cellStyle name="Обычный 12 5" xfId="268"/>
    <cellStyle name="Обычный 12 6" xfId="269"/>
    <cellStyle name="Обычный 12 7" xfId="270"/>
    <cellStyle name="Обычный 12 8" xfId="271"/>
    <cellStyle name="Обычный 12 9" xfId="272"/>
    <cellStyle name="Обычный 13" xfId="273"/>
    <cellStyle name="Обычный 14" xfId="274"/>
    <cellStyle name="Обычный 15" xfId="275"/>
    <cellStyle name="Обычный 2" xfId="276"/>
    <cellStyle name="Обычный 2 2" xfId="277"/>
    <cellStyle name="Обычный 2 2 2" xfId="278"/>
    <cellStyle name="Обычный 2 3" xfId="279"/>
    <cellStyle name="Обычный 2 3 2" xfId="528"/>
    <cellStyle name="Обычный 2 3_Отчет судьи-инспектора" xfId="529"/>
    <cellStyle name="Обычный 2 4" xfId="280"/>
    <cellStyle name="Обычный 2_Draws" xfId="281"/>
    <cellStyle name="Обычный 3" xfId="282"/>
    <cellStyle name="Обычный 3 10" xfId="283"/>
    <cellStyle name="Обычный 3 10 2" xfId="284"/>
    <cellStyle name="Обычный 3 11" xfId="285"/>
    <cellStyle name="Обычный 3 11 2" xfId="286"/>
    <cellStyle name="Обычный 3 12" xfId="287"/>
    <cellStyle name="Обычный 3 12 2" xfId="288"/>
    <cellStyle name="Обычный 3 13" xfId="289"/>
    <cellStyle name="Обычный 3 13 2" xfId="290"/>
    <cellStyle name="Обычный 3 14" xfId="291"/>
    <cellStyle name="Обычный 3 14 2" xfId="292"/>
    <cellStyle name="Обычный 3 15" xfId="293"/>
    <cellStyle name="Обычный 3 15 2" xfId="294"/>
    <cellStyle name="Обычный 3 16" xfId="295"/>
    <cellStyle name="Обычный 3 16 2" xfId="296"/>
    <cellStyle name="Обычный 3 17" xfId="297"/>
    <cellStyle name="Обычный 3 17 2" xfId="298"/>
    <cellStyle name="Обычный 3 18" xfId="299"/>
    <cellStyle name="Обычный 3 18 2" xfId="300"/>
    <cellStyle name="Обычный 3 19" xfId="301"/>
    <cellStyle name="Обычный 3 19 2" xfId="302"/>
    <cellStyle name="Обычный 3 2" xfId="303"/>
    <cellStyle name="Обычный 3 2 10" xfId="304"/>
    <cellStyle name="Обычный 3 2 11" xfId="305"/>
    <cellStyle name="Обычный 3 2 12" xfId="306"/>
    <cellStyle name="Обычный 3 2 13" xfId="307"/>
    <cellStyle name="Обычный 3 2 14" xfId="308"/>
    <cellStyle name="Обычный 3 2 15" xfId="309"/>
    <cellStyle name="Обычный 3 2 16" xfId="310"/>
    <cellStyle name="Обычный 3 2 17" xfId="311"/>
    <cellStyle name="Обычный 3 2 18" xfId="312"/>
    <cellStyle name="Обычный 3 2 19" xfId="313"/>
    <cellStyle name="Обычный 3 2 2" xfId="314"/>
    <cellStyle name="Обычный 3 2 20" xfId="315"/>
    <cellStyle name="Обычный 3 2 21" xfId="316"/>
    <cellStyle name="Обычный 3 2 22" xfId="317"/>
    <cellStyle name="Обычный 3 2 23" xfId="318"/>
    <cellStyle name="Обычный 3 2 24" xfId="319"/>
    <cellStyle name="Обычный 3 2 3" xfId="320"/>
    <cellStyle name="Обычный 3 2 4" xfId="321"/>
    <cellStyle name="Обычный 3 2 5" xfId="322"/>
    <cellStyle name="Обычный 3 2 6" xfId="323"/>
    <cellStyle name="Обычный 3 2 7" xfId="324"/>
    <cellStyle name="Обычный 3 2 8" xfId="325"/>
    <cellStyle name="Обычный 3 2 9" xfId="326"/>
    <cellStyle name="Обычный 3 20" xfId="327"/>
    <cellStyle name="Обычный 3 20 2" xfId="328"/>
    <cellStyle name="Обычный 3 21" xfId="329"/>
    <cellStyle name="Обычный 3 21 2" xfId="330"/>
    <cellStyle name="Обычный 3 22" xfId="331"/>
    <cellStyle name="Обычный 3 22 2" xfId="332"/>
    <cellStyle name="Обычный 3 23" xfId="333"/>
    <cellStyle name="Обычный 3 23 2" xfId="334"/>
    <cellStyle name="Обычный 3 24" xfId="335"/>
    <cellStyle name="Обычный 3 24 2" xfId="336"/>
    <cellStyle name="Обычный 3 25" xfId="337"/>
    <cellStyle name="Обычный 3 25 2" xfId="338"/>
    <cellStyle name="Обычный 3 26" xfId="339"/>
    <cellStyle name="Обычный 3 26 2" xfId="340"/>
    <cellStyle name="Обычный 3 27" xfId="341"/>
    <cellStyle name="Обычный 3 28" xfId="530"/>
    <cellStyle name="Обычный 3 3" xfId="342"/>
    <cellStyle name="Обычный 3 3 2" xfId="343"/>
    <cellStyle name="Обычный 3 4" xfId="344"/>
    <cellStyle name="Обычный 3 4 2" xfId="345"/>
    <cellStyle name="Обычный 3 5" xfId="346"/>
    <cellStyle name="Обычный 3 5 2" xfId="347"/>
    <cellStyle name="Обычный 3 6" xfId="348"/>
    <cellStyle name="Обычный 3 6 2" xfId="349"/>
    <cellStyle name="Обычный 3 7" xfId="350"/>
    <cellStyle name="Обычный 3 7 2" xfId="351"/>
    <cellStyle name="Обычный 3 8" xfId="352"/>
    <cellStyle name="Обычный 3 8 2" xfId="353"/>
    <cellStyle name="Обычный 3 9" xfId="354"/>
    <cellStyle name="Обычный 3 9 2" xfId="355"/>
    <cellStyle name="Обычный 4" xfId="356"/>
    <cellStyle name="Обычный 4 10" xfId="357"/>
    <cellStyle name="Обычный 4 10 2" xfId="358"/>
    <cellStyle name="Обычный 4 11" xfId="359"/>
    <cellStyle name="Обычный 4 11 2" xfId="360"/>
    <cellStyle name="Обычный 4 12" xfId="361"/>
    <cellStyle name="Обычный 4 12 2" xfId="362"/>
    <cellStyle name="Обычный 4 13" xfId="363"/>
    <cellStyle name="Обычный 4 13 2" xfId="364"/>
    <cellStyle name="Обычный 4 14" xfId="365"/>
    <cellStyle name="Обычный 4 14 2" xfId="366"/>
    <cellStyle name="Обычный 4 15" xfId="367"/>
    <cellStyle name="Обычный 4 15 2" xfId="368"/>
    <cellStyle name="Обычный 4 16" xfId="369"/>
    <cellStyle name="Обычный 4 16 2" xfId="370"/>
    <cellStyle name="Обычный 4 17" xfId="371"/>
    <cellStyle name="Обычный 4 17 2" xfId="372"/>
    <cellStyle name="Обычный 4 18" xfId="373"/>
    <cellStyle name="Обычный 4 18 2" xfId="374"/>
    <cellStyle name="Обычный 4 19" xfId="375"/>
    <cellStyle name="Обычный 4 19 2" xfId="376"/>
    <cellStyle name="Обычный 4 2" xfId="377"/>
    <cellStyle name="Обычный 4 2 2" xfId="378"/>
    <cellStyle name="Обычный 4 20" xfId="379"/>
    <cellStyle name="Обычный 4 20 2" xfId="380"/>
    <cellStyle name="Обычный 4 21" xfId="381"/>
    <cellStyle name="Обычный 4 21 2" xfId="382"/>
    <cellStyle name="Обычный 4 22" xfId="383"/>
    <cellStyle name="Обычный 4 22 2" xfId="384"/>
    <cellStyle name="Обычный 4 23" xfId="385"/>
    <cellStyle name="Обычный 4 23 2" xfId="386"/>
    <cellStyle name="Обычный 4 24" xfId="387"/>
    <cellStyle name="Обычный 4 24 2" xfId="388"/>
    <cellStyle name="Обычный 4 25" xfId="389"/>
    <cellStyle name="Обычный 4 3" xfId="390"/>
    <cellStyle name="Обычный 4 3 2" xfId="391"/>
    <cellStyle name="Обычный 4 4" xfId="392"/>
    <cellStyle name="Обычный 4 4 2" xfId="393"/>
    <cellStyle name="Обычный 4 5" xfId="394"/>
    <cellStyle name="Обычный 4 5 2" xfId="395"/>
    <cellStyle name="Обычный 4 6" xfId="396"/>
    <cellStyle name="Обычный 4 6 2" xfId="397"/>
    <cellStyle name="Обычный 4 7" xfId="398"/>
    <cellStyle name="Обычный 4 7 2" xfId="399"/>
    <cellStyle name="Обычный 4 8" xfId="400"/>
    <cellStyle name="Обычный 4 8 2" xfId="401"/>
    <cellStyle name="Обычный 4 9" xfId="402"/>
    <cellStyle name="Обычный 4 9 2" xfId="403"/>
    <cellStyle name="Обычный 5" xfId="404"/>
    <cellStyle name="Обычный 5 10" xfId="405"/>
    <cellStyle name="Обычный 5 11" xfId="406"/>
    <cellStyle name="Обычный 5 12" xfId="407"/>
    <cellStyle name="Обычный 5 13" xfId="408"/>
    <cellStyle name="Обычный 5 14" xfId="409"/>
    <cellStyle name="Обычный 5 15" xfId="410"/>
    <cellStyle name="Обычный 5 2" xfId="411"/>
    <cellStyle name="Обычный 5 3" xfId="412"/>
    <cellStyle name="Обычный 5 4" xfId="413"/>
    <cellStyle name="Обычный 5 5" xfId="414"/>
    <cellStyle name="Обычный 5 6" xfId="415"/>
    <cellStyle name="Обычный 5 7" xfId="416"/>
    <cellStyle name="Обычный 5 8" xfId="417"/>
    <cellStyle name="Обычный 5 9" xfId="418"/>
    <cellStyle name="Обычный 6" xfId="419"/>
    <cellStyle name="Обычный 6 10" xfId="420"/>
    <cellStyle name="Обычный 6 11" xfId="421"/>
    <cellStyle name="Обычный 6 12" xfId="422"/>
    <cellStyle name="Обычный 6 13" xfId="423"/>
    <cellStyle name="Обычный 6 14" xfId="424"/>
    <cellStyle name="Обычный 6 15" xfId="425"/>
    <cellStyle name="Обычный 6 2" xfId="426"/>
    <cellStyle name="Обычный 6 3" xfId="427"/>
    <cellStyle name="Обычный 6 4" xfId="428"/>
    <cellStyle name="Обычный 6 5" xfId="429"/>
    <cellStyle name="Обычный 6 6" xfId="430"/>
    <cellStyle name="Обычный 6 7" xfId="431"/>
    <cellStyle name="Обычный 6 8" xfId="432"/>
    <cellStyle name="Обычный 6 9" xfId="433"/>
    <cellStyle name="Обычный 7" xfId="434"/>
    <cellStyle name="Обычный 7 10" xfId="435"/>
    <cellStyle name="Обычный 7 11" xfId="436"/>
    <cellStyle name="Обычный 7 12" xfId="437"/>
    <cellStyle name="Обычный 7 13" xfId="438"/>
    <cellStyle name="Обычный 7 14" xfId="439"/>
    <cellStyle name="Обычный 7 15" xfId="440"/>
    <cellStyle name="Обычный 7 2" xfId="441"/>
    <cellStyle name="Обычный 7 3" xfId="442"/>
    <cellStyle name="Обычный 7 4" xfId="443"/>
    <cellStyle name="Обычный 7 5" xfId="444"/>
    <cellStyle name="Обычный 7 6" xfId="445"/>
    <cellStyle name="Обычный 7 7" xfId="446"/>
    <cellStyle name="Обычный 7 8" xfId="447"/>
    <cellStyle name="Обычный 7 9" xfId="448"/>
    <cellStyle name="Обычный 8" xfId="449"/>
    <cellStyle name="Обычный 8 10" xfId="450"/>
    <cellStyle name="Обычный 8 11" xfId="451"/>
    <cellStyle name="Обычный 8 12" xfId="452"/>
    <cellStyle name="Обычный 8 13" xfId="453"/>
    <cellStyle name="Обычный 8 14" xfId="454"/>
    <cellStyle name="Обычный 8 15" xfId="455"/>
    <cellStyle name="Обычный 8 2" xfId="456"/>
    <cellStyle name="Обычный 8 3" xfId="457"/>
    <cellStyle name="Обычный 8 4" xfId="458"/>
    <cellStyle name="Обычный 8 5" xfId="459"/>
    <cellStyle name="Обычный 8 6" xfId="460"/>
    <cellStyle name="Обычный 8 7" xfId="461"/>
    <cellStyle name="Обычный 8 8" xfId="462"/>
    <cellStyle name="Обычный 8 9" xfId="463"/>
    <cellStyle name="Обычный 9" xfId="464"/>
    <cellStyle name="Обычный 9 10" xfId="465"/>
    <cellStyle name="Обычный 9 11" xfId="466"/>
    <cellStyle name="Обычный 9 12" xfId="467"/>
    <cellStyle name="Обычный 9 13" xfId="468"/>
    <cellStyle name="Обычный 9 14" xfId="469"/>
    <cellStyle name="Обычный 9 15" xfId="470"/>
    <cellStyle name="Обычный 9 2" xfId="471"/>
    <cellStyle name="Обычный 9 3" xfId="472"/>
    <cellStyle name="Обычный 9 4" xfId="473"/>
    <cellStyle name="Обычный 9 5" xfId="474"/>
    <cellStyle name="Обычный 9 6" xfId="475"/>
    <cellStyle name="Обычный 9 7" xfId="476"/>
    <cellStyle name="Обычный 9 8" xfId="477"/>
    <cellStyle name="Обычный 9 9" xfId="478"/>
    <cellStyle name="Обычный_Заготовка для одиночного разряда 2" xfId="499"/>
    <cellStyle name="Обычный_Книга1" xfId="479"/>
    <cellStyle name="Плохой" xfId="480" builtinId="27" customBuiltin="1"/>
    <cellStyle name="Плохой 2" xfId="481"/>
    <cellStyle name="Плохой 3" xfId="482"/>
    <cellStyle name="Пояснение" xfId="483" builtinId="53" customBuiltin="1"/>
    <cellStyle name="Пояснение 2" xfId="484"/>
    <cellStyle name="Примечание" xfId="485" builtinId="10" customBuiltin="1"/>
    <cellStyle name="Примечание 2" xfId="486"/>
    <cellStyle name="Примечание 2 2" xfId="487"/>
    <cellStyle name="Примечание 2 2 2" xfId="488"/>
    <cellStyle name="Примечание 2 3" xfId="489"/>
    <cellStyle name="Примечание 3" xfId="490"/>
    <cellStyle name="Примечание 4" xfId="491"/>
    <cellStyle name="Связанная ячейка" xfId="492" builtinId="24" customBuiltin="1"/>
    <cellStyle name="Связанная ячейка 2" xfId="493"/>
    <cellStyle name="Текст предупреждения" xfId="494" builtinId="11" customBuiltin="1"/>
    <cellStyle name="Текст предупреждения 2" xfId="495"/>
    <cellStyle name="Хороший" xfId="496" builtinId="26" customBuiltin="1"/>
    <cellStyle name="Хороший 2" xfId="497"/>
    <cellStyle name="Хороший 3" xfId="498"/>
  </cellStyles>
  <dxfs count="465">
    <dxf>
      <font>
        <condense val="0"/>
        <extend val="0"/>
        <color indexed="9"/>
      </font>
      <fill>
        <patternFill patternType="none">
          <bgColor indexed="65"/>
        </patternFill>
      </fill>
    </dxf>
    <dxf>
      <font>
        <condense val="0"/>
        <extend val="0"/>
        <color indexed="13"/>
      </font>
      <fill>
        <patternFill>
          <bgColor indexed="10"/>
        </patternFill>
      </fill>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dxf>
    <dxf>
      <font>
        <b/>
        <i val="0"/>
        <condense val="0"/>
        <extend val="0"/>
      </font>
    </dxf>
    <dxf>
      <font>
        <condense val="0"/>
        <extend val="0"/>
        <color indexed="13"/>
      </font>
      <fill>
        <patternFill>
          <bgColor indexed="10"/>
        </patternFill>
      </fill>
    </dxf>
    <dxf>
      <font>
        <condense val="0"/>
        <extend val="0"/>
        <color indexed="9"/>
      </font>
    </dxf>
    <dxf>
      <font>
        <condense val="0"/>
        <extend val="0"/>
        <color indexed="9"/>
      </font>
    </dxf>
    <dxf>
      <font>
        <condense val="0"/>
        <extend val="0"/>
        <color indexed="9"/>
      </font>
      <fill>
        <patternFill>
          <bgColor indexed="9"/>
        </patternFill>
      </fill>
      <border>
        <left/>
        <right/>
        <top/>
        <bottom/>
      </border>
    </dxf>
    <dxf>
      <font>
        <condense val="0"/>
        <extend val="0"/>
        <color indexed="9"/>
      </font>
    </dxf>
    <dxf>
      <font>
        <condense val="0"/>
        <extend val="0"/>
        <color indexed="9"/>
      </font>
      <fill>
        <patternFill>
          <bgColor indexed="9"/>
        </patternFill>
      </fill>
      <border>
        <left/>
        <right/>
        <top/>
        <bottom/>
      </border>
    </dxf>
    <dxf>
      <fill>
        <patternFill patternType="none">
          <bgColor indexed="65"/>
        </patternFill>
      </fill>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13"/>
      </font>
      <fill>
        <patternFill>
          <bgColor indexed="10"/>
        </patternFill>
      </fill>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b/>
        <i val="0"/>
        <condense val="0"/>
        <extend val="0"/>
      </font>
    </dxf>
    <dxf>
      <font>
        <b/>
        <i val="0"/>
        <condense val="0"/>
        <extend val="0"/>
      </font>
    </dxf>
    <dxf>
      <font>
        <b/>
        <i val="0"/>
        <condense val="0"/>
        <extend val="0"/>
      </font>
    </dxf>
    <dxf>
      <font>
        <b/>
        <i val="0"/>
        <condense val="0"/>
        <extend val="0"/>
      </font>
    </dxf>
    <dxf>
      <font>
        <condense val="0"/>
        <extend val="0"/>
        <color indexed="13"/>
      </font>
      <fill>
        <patternFill>
          <bgColor indexed="10"/>
        </patternFill>
      </fill>
    </dxf>
    <dxf>
      <font>
        <b/>
        <i val="0"/>
        <condense val="0"/>
        <extend val="0"/>
      </font>
    </dxf>
    <dxf>
      <font>
        <b/>
        <i val="0"/>
        <condense val="0"/>
        <extend val="0"/>
      </font>
    </dxf>
    <dxf>
      <font>
        <condense val="0"/>
        <extend val="0"/>
        <color indexed="9"/>
      </font>
      <fill>
        <patternFill patternType="none">
          <bgColor indexed="65"/>
        </patternFill>
      </fill>
    </dxf>
    <dxf>
      <font>
        <b/>
        <i val="0"/>
        <condense val="0"/>
        <extend val="0"/>
      </font>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ont>
        <b/>
        <i val="0"/>
        <condense val="0"/>
        <extend val="0"/>
      </font>
    </dxf>
    <dxf>
      <font>
        <b/>
        <i val="0"/>
        <condense val="0"/>
        <extend val="0"/>
      </font>
    </dxf>
    <dxf>
      <font>
        <b/>
        <i val="0"/>
        <condense val="0"/>
        <extend val="0"/>
      </font>
    </dxf>
    <dxf>
      <font>
        <b/>
        <i val="0"/>
        <condense val="0"/>
        <extend val="0"/>
      </font>
    </dxf>
    <dxf>
      <font>
        <condense val="0"/>
        <extend val="0"/>
        <color indexed="13"/>
      </font>
      <fill>
        <patternFill>
          <bgColor indexed="10"/>
        </patternFill>
      </fill>
    </dxf>
    <dxf>
      <font>
        <b/>
        <i val="0"/>
        <condense val="0"/>
        <extend val="0"/>
      </font>
    </dxf>
    <dxf>
      <font>
        <b/>
        <i val="0"/>
        <condense val="0"/>
        <extend val="0"/>
      </font>
    </dxf>
    <dxf>
      <font>
        <condense val="0"/>
        <extend val="0"/>
        <color indexed="9"/>
      </font>
      <fill>
        <patternFill patternType="none">
          <bgColor indexed="65"/>
        </patternFill>
      </fill>
    </dxf>
    <dxf>
      <font>
        <b/>
        <i val="0"/>
        <condense val="0"/>
        <extend val="0"/>
      </font>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9"/>
      </font>
      <fill>
        <patternFill patternType="none">
          <bgColor indexed="65"/>
        </patternFill>
      </fill>
    </dxf>
    <dxf>
      <font>
        <condense val="0"/>
        <extend val="0"/>
        <color indexed="13"/>
      </font>
      <fill>
        <patternFill>
          <bgColor indexed="10"/>
        </patternFill>
      </fill>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b/>
        <i val="0"/>
        <condense val="0"/>
        <extend val="0"/>
      </font>
    </dxf>
    <dxf>
      <font>
        <b/>
        <i val="0"/>
        <condense val="0"/>
        <extend val="0"/>
      </font>
    </dxf>
    <dxf>
      <font>
        <b/>
        <i val="0"/>
        <condense val="0"/>
        <extend val="0"/>
      </font>
    </dxf>
    <dxf>
      <font>
        <b/>
        <i val="0"/>
        <condense val="0"/>
        <extend val="0"/>
      </font>
    </dxf>
    <dxf>
      <font>
        <condense val="0"/>
        <extend val="0"/>
        <color indexed="9"/>
      </font>
      <fill>
        <patternFill patternType="none">
          <bgColor indexed="65"/>
        </patternFill>
      </fill>
    </dxf>
    <dxf>
      <font>
        <condense val="0"/>
        <extend val="0"/>
        <color indexed="13"/>
      </font>
      <fill>
        <patternFill>
          <bgColor indexed="10"/>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patternType="none">
          <bgColor indexed="65"/>
        </patternFill>
      </fill>
    </dxf>
    <dxf>
      <font>
        <condense val="0"/>
        <extend val="0"/>
        <color indexed="13"/>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ctrlProps/ctrlProp1.xml><?xml version="1.0" encoding="utf-8"?>
<formControlPr xmlns="http://schemas.microsoft.com/office/spreadsheetml/2009/9/main" objectType="Label" lockText="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CD$26" lockText="1" noThreeD="1"/>
</file>

<file path=xl/ctrlProps/ctrlProp16.xml><?xml version="1.0" encoding="utf-8"?>
<formControlPr xmlns="http://schemas.microsoft.com/office/spreadsheetml/2009/9/main" objectType="CheckBox" checked="Checked" fmlaLink="$CG$26" lockText="1" noThreeD="1"/>
</file>

<file path=xl/ctrlProps/ctrlProp17.xml><?xml version="1.0" encoding="utf-8"?>
<formControlPr xmlns="http://schemas.microsoft.com/office/spreadsheetml/2009/9/main" objectType="CheckBox" fmlaLink="$CJ$26" lockText="1" noThreeD="1"/>
</file>

<file path=xl/ctrlProps/ctrlProp18.xml><?xml version="1.0" encoding="utf-8"?>
<formControlPr xmlns="http://schemas.microsoft.com/office/spreadsheetml/2009/9/main" objectType="CheckBox" fmlaLink="$CM$26" lockText="1" noThreeD="1"/>
</file>

<file path=xl/ctrlProps/ctrlProp19.xml><?xml version="1.0" encoding="utf-8"?>
<formControlPr xmlns="http://schemas.microsoft.com/office/spreadsheetml/2009/9/main" objectType="CheckBox" fmlaLink="$CP$26" lockText="1" noThreeD="1"/>
</file>

<file path=xl/ctrlProps/ctrlProp2.xml><?xml version="1.0" encoding="utf-8"?>
<formControlPr xmlns="http://schemas.microsoft.com/office/spreadsheetml/2009/9/main" objectType="Label" lockText="1"/>
</file>

<file path=xl/ctrlProps/ctrlProp20.xml><?xml version="1.0" encoding="utf-8"?>
<formControlPr xmlns="http://schemas.microsoft.com/office/spreadsheetml/2009/9/main" objectType="CheckBox" fmlaLink="$CD$27" lockText="1" noThreeD="1"/>
</file>

<file path=xl/ctrlProps/ctrlProp21.xml><?xml version="1.0" encoding="utf-8"?>
<formControlPr xmlns="http://schemas.microsoft.com/office/spreadsheetml/2009/9/main" objectType="CheckBox" checked="Checked" fmlaLink="$CG$27" lockText="1" noThreeD="1"/>
</file>

<file path=xl/ctrlProps/ctrlProp22.xml><?xml version="1.0" encoding="utf-8"?>
<formControlPr xmlns="http://schemas.microsoft.com/office/spreadsheetml/2009/9/main" objectType="CheckBox" fmlaLink="$CJ$27" lockText="1" noThreeD="1"/>
</file>

<file path=xl/ctrlProps/ctrlProp23.xml><?xml version="1.0" encoding="utf-8"?>
<formControlPr xmlns="http://schemas.microsoft.com/office/spreadsheetml/2009/9/main" objectType="CheckBox" fmlaLink="$CM$27" lockText="1" noThreeD="1"/>
</file>

<file path=xl/ctrlProps/ctrlProp24.xml><?xml version="1.0" encoding="utf-8"?>
<formControlPr xmlns="http://schemas.microsoft.com/office/spreadsheetml/2009/9/main" objectType="CheckBox" fmlaLink="$CP$27"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Label" lockText="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Label" lockText="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Label" lockText="1"/>
</file>

<file path=xl/ctrlProps/ctrlProp6.xml><?xml version="1.0" encoding="utf-8"?>
<formControlPr xmlns="http://schemas.microsoft.com/office/spreadsheetml/2009/9/main" objectType="Label" lockText="1"/>
</file>

<file path=xl/ctrlProps/ctrlProp7.xml><?xml version="1.0" encoding="utf-8"?>
<formControlPr xmlns="http://schemas.microsoft.com/office/spreadsheetml/2009/9/main" objectType="Label" lockText="1"/>
</file>

<file path=xl/ctrlProps/ctrlProp8.xml><?xml version="1.0" encoding="utf-8"?>
<formControlPr xmlns="http://schemas.microsoft.com/office/spreadsheetml/2009/9/main" objectType="Label" lockText="1"/>
</file>

<file path=xl/ctrlProps/ctrlProp9.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2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26.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2" Type="http://schemas.openxmlformats.org/officeDocument/2006/relationships/image" Target="../media/image14.jpeg"/><Relationship Id="rId1" Type="http://schemas.openxmlformats.org/officeDocument/2006/relationships/image" Target="../media/image13.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0.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4.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617220</xdr:colOff>
      <xdr:row>4</xdr:row>
      <xdr:rowOff>213360</xdr:rowOff>
    </xdr:to>
    <xdr:pic>
      <xdr:nvPicPr>
        <xdr:cNvPr id="33859" name="Picture 4" descr="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30580" cy="71628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617220</xdr:colOff>
      <xdr:row>4</xdr:row>
      <xdr:rowOff>213360</xdr:rowOff>
    </xdr:to>
    <xdr:pic>
      <xdr:nvPicPr>
        <xdr:cNvPr id="2" name="Picture 4" descr="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242060" cy="93726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228600</xdr:colOff>
      <xdr:row>3</xdr:row>
      <xdr:rowOff>76200</xdr:rowOff>
    </xdr:to>
    <xdr:pic>
      <xdr:nvPicPr>
        <xdr:cNvPr id="43024" name="Picture 3" descr="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38200" cy="69342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523875" cy="447675"/>
    <xdr:pic>
      <xdr:nvPicPr>
        <xdr:cNvPr id="2" name="Picture 3" descr="Логотип 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238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oneCellAnchor>
  <xdr:oneCellAnchor>
    <xdr:from>
      <xdr:col>26</xdr:col>
      <xdr:colOff>114300</xdr:colOff>
      <xdr:row>0</xdr:row>
      <xdr:rowOff>57150</xdr:rowOff>
    </xdr:from>
    <xdr:ext cx="1200150" cy="438150"/>
    <xdr:pic>
      <xdr:nvPicPr>
        <xdr:cNvPr id="3" name="Picture 4" descr="Логотип РТТ"/>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39025" y="57150"/>
          <a:ext cx="1200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oneCellAnchor>
  <mc:AlternateContent xmlns:mc="http://schemas.openxmlformats.org/markup-compatibility/2006">
    <mc:Choice xmlns:a14="http://schemas.microsoft.com/office/drawing/2010/main" Requires="a14">
      <xdr:twoCellAnchor>
        <xdr:from>
          <xdr:col>1</xdr:col>
          <xdr:colOff>1041400</xdr:colOff>
          <xdr:row>0</xdr:row>
          <xdr:rowOff>12700</xdr:rowOff>
        </xdr:from>
        <xdr:to>
          <xdr:col>1</xdr:col>
          <xdr:colOff>1041400</xdr:colOff>
          <xdr:row>0</xdr:row>
          <xdr:rowOff>76200</xdr:rowOff>
        </xdr:to>
        <xdr:sp macro="" textlink="">
          <xdr:nvSpPr>
            <xdr:cNvPr id="68609" name="Label 1" hidden="1">
              <a:extLst>
                <a:ext uri="{63B3BB69-23CF-44E3-9099-C40C66FF867C}">
                  <a14:compatExt spid="_x0000_s68609"/>
                </a:ext>
              </a:extLst>
            </xdr:cNvPr>
            <xdr:cNvSpPr/>
          </xdr:nvSpPr>
          <xdr:spPr>
            <a:xfrm>
              <a:off x="0" y="0"/>
              <a:ext cx="0" cy="0"/>
            </a:xfrm>
            <a:prstGeom prst="rect">
              <a:avLst/>
            </a:prstGeom>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23</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809625</xdr:colOff>
      <xdr:row>4</xdr:row>
      <xdr:rowOff>152400</xdr:rowOff>
    </xdr:to>
    <xdr:pic>
      <xdr:nvPicPr>
        <xdr:cNvPr id="2" name="Picture 3" descr="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809625</xdr:colOff>
      <xdr:row>4</xdr:row>
      <xdr:rowOff>152400</xdr:rowOff>
    </xdr:to>
    <xdr:pic>
      <xdr:nvPicPr>
        <xdr:cNvPr id="2" name="Picture 3" descr="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oneCellAnchor>
    <xdr:from>
      <xdr:col>0</xdr:col>
      <xdr:colOff>0</xdr:colOff>
      <xdr:row>0</xdr:row>
      <xdr:rowOff>0</xdr:rowOff>
    </xdr:from>
    <xdr:ext cx="824285" cy="710317"/>
    <xdr:pic>
      <xdr:nvPicPr>
        <xdr:cNvPr id="2" name="Picture 4" descr="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24285" cy="710317"/>
        </a:xfrm>
        <a:prstGeom prst="rect">
          <a:avLst/>
        </a:prstGeom>
        <a:noFill/>
        <a:ln w="9525">
          <a:noFill/>
          <a:miter lim="800000"/>
          <a:headEnd/>
          <a:tailEnd/>
        </a:ln>
      </xdr:spPr>
    </xdr:pic>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228600</xdr:colOff>
      <xdr:row>3</xdr:row>
      <xdr:rowOff>38100</xdr:rowOff>
    </xdr:to>
    <xdr:pic>
      <xdr:nvPicPr>
        <xdr:cNvPr id="38949" name="Picture 3" descr="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38200" cy="693420"/>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9</xdr:col>
      <xdr:colOff>0</xdr:colOff>
      <xdr:row>24</xdr:row>
      <xdr:rowOff>0</xdr:rowOff>
    </xdr:from>
    <xdr:to>
      <xdr:col>9</xdr:col>
      <xdr:colOff>0</xdr:colOff>
      <xdr:row>24</xdr:row>
      <xdr:rowOff>0</xdr:rowOff>
    </xdr:to>
    <xdr:sp macro="" textlink="">
      <xdr:nvSpPr>
        <xdr:cNvPr id="2" name="Line 4"/>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3" name="Line 5"/>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4" name="Line 6"/>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5" name="Line 7"/>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6" name="Line 8"/>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7" name="Line 9"/>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8" name="Line 10"/>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9" name="Line 11"/>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304800</xdr:rowOff>
    </xdr:from>
    <xdr:to>
      <xdr:col>9</xdr:col>
      <xdr:colOff>0</xdr:colOff>
      <xdr:row>24</xdr:row>
      <xdr:rowOff>304800</xdr:rowOff>
    </xdr:to>
    <xdr:sp macro="" textlink="">
      <xdr:nvSpPr>
        <xdr:cNvPr id="10" name="Line 12"/>
        <xdr:cNvSpPr>
          <a:spLocks noChangeShapeType="1"/>
        </xdr:cNvSpPr>
      </xdr:nvSpPr>
      <xdr:spPr bwMode="auto">
        <a:xfrm>
          <a:off x="6562725" y="4962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1" name="Line 13"/>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2" name="Line 14"/>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3" name="Line 15"/>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4" name="Line 16"/>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5" name="Line 17"/>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6" name="Line 18"/>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7" name="Line 19"/>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8" name="Line 20"/>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0</xdr:rowOff>
    </xdr:from>
    <xdr:to>
      <xdr:col>1</xdr:col>
      <xdr:colOff>390525</xdr:colOff>
      <xdr:row>2</xdr:row>
      <xdr:rowOff>95250</xdr:rowOff>
    </xdr:to>
    <xdr:pic>
      <xdr:nvPicPr>
        <xdr:cNvPr id="19" name="Picture 40" descr="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33</xdr:row>
      <xdr:rowOff>0</xdr:rowOff>
    </xdr:from>
    <xdr:to>
      <xdr:col>6</xdr:col>
      <xdr:colOff>0</xdr:colOff>
      <xdr:row>33</xdr:row>
      <xdr:rowOff>0</xdr:rowOff>
    </xdr:to>
    <xdr:sp macro="" textlink="">
      <xdr:nvSpPr>
        <xdr:cNvPr id="20" name="Line 21"/>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21" name="Line 22"/>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22" name="Line 23"/>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23" name="Line 25"/>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24" name="Line 26"/>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25" name="Line 27"/>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26" name="Line 28"/>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27" name="Line 29"/>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28" name="Line 30"/>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29" name="Line 31"/>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30" name="Line 32"/>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31" name="Line 33"/>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32" name="Line 34"/>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33" name="Line 35"/>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34" name="Line 36"/>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35" name="Line 37"/>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36" name="Line 4"/>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37" name="Line 5"/>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38" name="Line 6"/>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39" name="Line 7"/>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40" name="Line 8"/>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41" name="Line 9"/>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42" name="Line 10"/>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43" name="Line 11"/>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44" name="Line 13"/>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45" name="Line 14"/>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46" name="Line 15"/>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47" name="Line 16"/>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48" name="Line 17"/>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49" name="Line 18"/>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50" name="Line 19"/>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51" name="Line 20"/>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219075</xdr:colOff>
      <xdr:row>1</xdr:row>
      <xdr:rowOff>333375</xdr:rowOff>
    </xdr:to>
    <xdr:pic>
      <xdr:nvPicPr>
        <xdr:cNvPr id="2" name="Picture 2" descr="Логотип 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71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12</xdr:col>
      <xdr:colOff>781050</xdr:colOff>
      <xdr:row>0</xdr:row>
      <xdr:rowOff>0</xdr:rowOff>
    </xdr:from>
    <xdr:to>
      <xdr:col>14</xdr:col>
      <xdr:colOff>9525</xdr:colOff>
      <xdr:row>1</xdr:row>
      <xdr:rowOff>323850</xdr:rowOff>
    </xdr:to>
    <xdr:pic>
      <xdr:nvPicPr>
        <xdr:cNvPr id="3" name="Picture 3" descr="Логотип РТТ"/>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82275" y="0"/>
          <a:ext cx="13239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6</xdr:col>
          <xdr:colOff>952500</xdr:colOff>
          <xdr:row>0</xdr:row>
          <xdr:rowOff>12700</xdr:rowOff>
        </xdr:from>
        <xdr:to>
          <xdr:col>6</xdr:col>
          <xdr:colOff>1466850</xdr:colOff>
          <xdr:row>1</xdr:row>
          <xdr:rowOff>19050</xdr:rowOff>
        </xdr:to>
        <xdr:sp macro="" textlink="">
          <xdr:nvSpPr>
            <xdr:cNvPr id="105473" name="Label 1" hidden="1">
              <a:extLst>
                <a:ext uri="{63B3BB69-23CF-44E3-9099-C40C66FF867C}">
                  <a14:compatExt spid="_x0000_s105473"/>
                </a:ext>
              </a:extLst>
            </xdr:cNvPr>
            <xdr:cNvSpPr/>
          </xdr:nvSpPr>
          <xdr:spPr>
            <a:xfrm>
              <a:off x="0" y="0"/>
              <a:ext cx="0" cy="0"/>
            </a:xfrm>
            <a:prstGeom prst="rect">
              <a:avLst/>
            </a:prstGeom>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15</a:t>
              </a:r>
            </a:p>
          </xdr:txBody>
        </xdr:sp>
        <xdr:clientData fPrintsWithSheet="0"/>
      </xdr:twoCellAnchor>
    </mc:Choice>
    <mc:Fallback/>
  </mc:AlternateContent>
</xdr:wsDr>
</file>

<file path=xl/drawings/drawing19.xml><?xml version="1.0" encoding="utf-8"?>
<xdr:wsDr xmlns:xdr="http://schemas.openxmlformats.org/drawingml/2006/spreadsheetDrawing" xmlns:a="http://schemas.openxmlformats.org/drawingml/2006/main">
  <xdr:oneCellAnchor>
    <xdr:from>
      <xdr:col>0</xdr:col>
      <xdr:colOff>0</xdr:colOff>
      <xdr:row>0</xdr:row>
      <xdr:rowOff>0</xdr:rowOff>
    </xdr:from>
    <xdr:ext cx="523875" cy="447675"/>
    <xdr:pic>
      <xdr:nvPicPr>
        <xdr:cNvPr id="2" name="Picture 3" descr="Логотип 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238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oneCellAnchor>
  <xdr:oneCellAnchor>
    <xdr:from>
      <xdr:col>8</xdr:col>
      <xdr:colOff>161925</xdr:colOff>
      <xdr:row>0</xdr:row>
      <xdr:rowOff>9525</xdr:rowOff>
    </xdr:from>
    <xdr:ext cx="1200150" cy="438150"/>
    <xdr:pic>
      <xdr:nvPicPr>
        <xdr:cNvPr id="3" name="Picture 4" descr="Логотип РТТ"/>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00200" y="9525"/>
          <a:ext cx="1200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oneCellAnchor>
  <mc:AlternateContent xmlns:mc="http://schemas.openxmlformats.org/markup-compatibility/2006">
    <mc:Choice xmlns:a14="http://schemas.microsoft.com/office/drawing/2010/main" Requires="a14">
      <xdr:twoCellAnchor>
        <xdr:from>
          <xdr:col>2</xdr:col>
          <xdr:colOff>0</xdr:colOff>
          <xdr:row>0</xdr:row>
          <xdr:rowOff>12700</xdr:rowOff>
        </xdr:from>
        <xdr:to>
          <xdr:col>2</xdr:col>
          <xdr:colOff>0</xdr:colOff>
          <xdr:row>0</xdr:row>
          <xdr:rowOff>171450</xdr:rowOff>
        </xdr:to>
        <xdr:sp macro="" textlink="">
          <xdr:nvSpPr>
            <xdr:cNvPr id="84993" name="Label 1" hidden="1">
              <a:extLst>
                <a:ext uri="{63B3BB69-23CF-44E3-9099-C40C66FF867C}">
                  <a14:compatExt spid="_x0000_s84993"/>
                </a:ext>
              </a:extLst>
            </xdr:cNvPr>
            <xdr:cNvSpPr/>
          </xdr:nvSpPr>
          <xdr:spPr>
            <a:xfrm>
              <a:off x="0" y="0"/>
              <a:ext cx="0" cy="0"/>
            </a:xfrm>
            <a:prstGeom prst="rect">
              <a:avLst/>
            </a:prstGeom>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23</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219075</xdr:colOff>
      <xdr:row>1</xdr:row>
      <xdr:rowOff>333375</xdr:rowOff>
    </xdr:to>
    <xdr:pic>
      <xdr:nvPicPr>
        <xdr:cNvPr id="2" name="Picture 2" descr="Логотип 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71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12</xdr:col>
      <xdr:colOff>781050</xdr:colOff>
      <xdr:row>0</xdr:row>
      <xdr:rowOff>0</xdr:rowOff>
    </xdr:from>
    <xdr:to>
      <xdr:col>14</xdr:col>
      <xdr:colOff>9525</xdr:colOff>
      <xdr:row>1</xdr:row>
      <xdr:rowOff>323850</xdr:rowOff>
    </xdr:to>
    <xdr:pic>
      <xdr:nvPicPr>
        <xdr:cNvPr id="3" name="Picture 3" descr="Логотип РТТ"/>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677775" y="0"/>
          <a:ext cx="13239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6</xdr:col>
          <xdr:colOff>952500</xdr:colOff>
          <xdr:row>0</xdr:row>
          <xdr:rowOff>12700</xdr:rowOff>
        </xdr:from>
        <xdr:to>
          <xdr:col>6</xdr:col>
          <xdr:colOff>1466850</xdr:colOff>
          <xdr:row>1</xdr:row>
          <xdr:rowOff>19050</xdr:rowOff>
        </xdr:to>
        <xdr:sp macro="" textlink="">
          <xdr:nvSpPr>
            <xdr:cNvPr id="38913" name="Label 1" hidden="1">
              <a:extLst>
                <a:ext uri="{63B3BB69-23CF-44E3-9099-C40C66FF867C}">
                  <a14:compatExt spid="_x0000_s38913"/>
                </a:ext>
              </a:extLst>
            </xdr:cNvPr>
            <xdr:cNvSpPr/>
          </xdr:nvSpPr>
          <xdr:spPr>
            <a:xfrm>
              <a:off x="0" y="0"/>
              <a:ext cx="0" cy="0"/>
            </a:xfrm>
            <a:prstGeom prst="rect">
              <a:avLst/>
            </a:prstGeom>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15</a:t>
              </a:r>
            </a:p>
          </xdr:txBody>
        </xdr:sp>
        <xdr:clientData fPrintsWithSheet="0"/>
      </xdr:twoCellAnchor>
    </mc:Choice>
    <mc:Fallback/>
  </mc:AlternateContent>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228600</xdr:colOff>
      <xdr:row>3</xdr:row>
      <xdr:rowOff>38100</xdr:rowOff>
    </xdr:to>
    <xdr:pic>
      <xdr:nvPicPr>
        <xdr:cNvPr id="2" name="Picture 3" descr="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19150" cy="695325"/>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809625</xdr:colOff>
      <xdr:row>4</xdr:row>
      <xdr:rowOff>152400</xdr:rowOff>
    </xdr:to>
    <xdr:pic>
      <xdr:nvPicPr>
        <xdr:cNvPr id="2" name="Picture 3" descr="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809625</xdr:colOff>
      <xdr:row>4</xdr:row>
      <xdr:rowOff>152400</xdr:rowOff>
    </xdr:to>
    <xdr:pic>
      <xdr:nvPicPr>
        <xdr:cNvPr id="2" name="Picture 3" descr="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219075</xdr:colOff>
      <xdr:row>1</xdr:row>
      <xdr:rowOff>333375</xdr:rowOff>
    </xdr:to>
    <xdr:pic>
      <xdr:nvPicPr>
        <xdr:cNvPr id="2" name="Picture 2" descr="Логотип 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71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12</xdr:col>
      <xdr:colOff>781050</xdr:colOff>
      <xdr:row>0</xdr:row>
      <xdr:rowOff>0</xdr:rowOff>
    </xdr:from>
    <xdr:to>
      <xdr:col>14</xdr:col>
      <xdr:colOff>9525</xdr:colOff>
      <xdr:row>1</xdr:row>
      <xdr:rowOff>323850</xdr:rowOff>
    </xdr:to>
    <xdr:pic>
      <xdr:nvPicPr>
        <xdr:cNvPr id="3" name="Picture 3" descr="Логотип РТТ"/>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82275" y="0"/>
          <a:ext cx="13239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6</xdr:col>
          <xdr:colOff>952500</xdr:colOff>
          <xdr:row>0</xdr:row>
          <xdr:rowOff>12700</xdr:rowOff>
        </xdr:from>
        <xdr:to>
          <xdr:col>6</xdr:col>
          <xdr:colOff>1466850</xdr:colOff>
          <xdr:row>1</xdr:row>
          <xdr:rowOff>19050</xdr:rowOff>
        </xdr:to>
        <xdr:sp macro="" textlink="">
          <xdr:nvSpPr>
            <xdr:cNvPr id="104449" name="Label 1" hidden="1">
              <a:extLst>
                <a:ext uri="{63B3BB69-23CF-44E3-9099-C40C66FF867C}">
                  <a14:compatExt spid="_x0000_s104449"/>
                </a:ext>
              </a:extLst>
            </xdr:cNvPr>
            <xdr:cNvSpPr/>
          </xdr:nvSpPr>
          <xdr:spPr>
            <a:xfrm>
              <a:off x="0" y="0"/>
              <a:ext cx="0" cy="0"/>
            </a:xfrm>
            <a:prstGeom prst="rect">
              <a:avLst/>
            </a:prstGeom>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15</a:t>
              </a:r>
            </a:p>
          </xdr:txBody>
        </xdr:sp>
        <xdr:clientData fPrintsWithSheet="0"/>
      </xdr:twoCellAnchor>
    </mc:Choice>
    <mc:Fallback/>
  </mc:AlternateContent>
</xdr:wsDr>
</file>

<file path=xl/drawings/drawing24.xml><?xml version="1.0" encoding="utf-8"?>
<xdr:wsDr xmlns:xdr="http://schemas.openxmlformats.org/drawingml/2006/spreadsheetDrawing" xmlns:a="http://schemas.openxmlformats.org/drawingml/2006/main">
  <xdr:twoCellAnchor>
    <xdr:from>
      <xdr:col>9</xdr:col>
      <xdr:colOff>0</xdr:colOff>
      <xdr:row>24</xdr:row>
      <xdr:rowOff>0</xdr:rowOff>
    </xdr:from>
    <xdr:to>
      <xdr:col>9</xdr:col>
      <xdr:colOff>0</xdr:colOff>
      <xdr:row>24</xdr:row>
      <xdr:rowOff>0</xdr:rowOff>
    </xdr:to>
    <xdr:sp macro="" textlink="">
      <xdr:nvSpPr>
        <xdr:cNvPr id="2" name="Line 4"/>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3" name="Line 5"/>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4" name="Line 6"/>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5" name="Line 7"/>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6" name="Line 8"/>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7" name="Line 9"/>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8" name="Line 10"/>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9" name="Line 11"/>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304800</xdr:rowOff>
    </xdr:from>
    <xdr:to>
      <xdr:col>9</xdr:col>
      <xdr:colOff>0</xdr:colOff>
      <xdr:row>24</xdr:row>
      <xdr:rowOff>304800</xdr:rowOff>
    </xdr:to>
    <xdr:sp macro="" textlink="">
      <xdr:nvSpPr>
        <xdr:cNvPr id="10" name="Line 12"/>
        <xdr:cNvSpPr>
          <a:spLocks noChangeShapeType="1"/>
        </xdr:cNvSpPr>
      </xdr:nvSpPr>
      <xdr:spPr bwMode="auto">
        <a:xfrm>
          <a:off x="6562725" y="4962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1" name="Line 13"/>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2" name="Line 14"/>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3" name="Line 15"/>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4" name="Line 16"/>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5" name="Line 17"/>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6" name="Line 18"/>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7" name="Line 19"/>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8" name="Line 20"/>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0</xdr:rowOff>
    </xdr:from>
    <xdr:to>
      <xdr:col>1</xdr:col>
      <xdr:colOff>390525</xdr:colOff>
      <xdr:row>2</xdr:row>
      <xdr:rowOff>95250</xdr:rowOff>
    </xdr:to>
    <xdr:pic>
      <xdr:nvPicPr>
        <xdr:cNvPr id="19" name="Picture 40" descr="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50</xdr:row>
      <xdr:rowOff>0</xdr:rowOff>
    </xdr:from>
    <xdr:to>
      <xdr:col>6</xdr:col>
      <xdr:colOff>0</xdr:colOff>
      <xdr:row>50</xdr:row>
      <xdr:rowOff>0</xdr:rowOff>
    </xdr:to>
    <xdr:sp macro="" textlink="">
      <xdr:nvSpPr>
        <xdr:cNvPr id="20" name="Line 21"/>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50</xdr:row>
      <xdr:rowOff>0</xdr:rowOff>
    </xdr:from>
    <xdr:to>
      <xdr:col>6</xdr:col>
      <xdr:colOff>0</xdr:colOff>
      <xdr:row>50</xdr:row>
      <xdr:rowOff>0</xdr:rowOff>
    </xdr:to>
    <xdr:sp macro="" textlink="">
      <xdr:nvSpPr>
        <xdr:cNvPr id="21" name="Line 22"/>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50</xdr:row>
      <xdr:rowOff>0</xdr:rowOff>
    </xdr:from>
    <xdr:to>
      <xdr:col>6</xdr:col>
      <xdr:colOff>0</xdr:colOff>
      <xdr:row>50</xdr:row>
      <xdr:rowOff>0</xdr:rowOff>
    </xdr:to>
    <xdr:sp macro="" textlink="">
      <xdr:nvSpPr>
        <xdr:cNvPr id="22" name="Line 23"/>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50</xdr:row>
      <xdr:rowOff>0</xdr:rowOff>
    </xdr:from>
    <xdr:to>
      <xdr:col>6</xdr:col>
      <xdr:colOff>0</xdr:colOff>
      <xdr:row>50</xdr:row>
      <xdr:rowOff>0</xdr:rowOff>
    </xdr:to>
    <xdr:sp macro="" textlink="">
      <xdr:nvSpPr>
        <xdr:cNvPr id="23" name="Line 25"/>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50</xdr:row>
      <xdr:rowOff>0</xdr:rowOff>
    </xdr:from>
    <xdr:to>
      <xdr:col>6</xdr:col>
      <xdr:colOff>0</xdr:colOff>
      <xdr:row>50</xdr:row>
      <xdr:rowOff>0</xdr:rowOff>
    </xdr:to>
    <xdr:sp macro="" textlink="">
      <xdr:nvSpPr>
        <xdr:cNvPr id="24" name="Line 26"/>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50</xdr:row>
      <xdr:rowOff>0</xdr:rowOff>
    </xdr:from>
    <xdr:to>
      <xdr:col>6</xdr:col>
      <xdr:colOff>0</xdr:colOff>
      <xdr:row>50</xdr:row>
      <xdr:rowOff>0</xdr:rowOff>
    </xdr:to>
    <xdr:sp macro="" textlink="">
      <xdr:nvSpPr>
        <xdr:cNvPr id="25" name="Line 27"/>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50</xdr:row>
      <xdr:rowOff>0</xdr:rowOff>
    </xdr:from>
    <xdr:to>
      <xdr:col>6</xdr:col>
      <xdr:colOff>0</xdr:colOff>
      <xdr:row>50</xdr:row>
      <xdr:rowOff>0</xdr:rowOff>
    </xdr:to>
    <xdr:sp macro="" textlink="">
      <xdr:nvSpPr>
        <xdr:cNvPr id="26" name="Line 28"/>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50</xdr:row>
      <xdr:rowOff>0</xdr:rowOff>
    </xdr:from>
    <xdr:to>
      <xdr:col>6</xdr:col>
      <xdr:colOff>0</xdr:colOff>
      <xdr:row>50</xdr:row>
      <xdr:rowOff>0</xdr:rowOff>
    </xdr:to>
    <xdr:sp macro="" textlink="">
      <xdr:nvSpPr>
        <xdr:cNvPr id="27" name="Line 29"/>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50</xdr:row>
      <xdr:rowOff>0</xdr:rowOff>
    </xdr:from>
    <xdr:to>
      <xdr:col>6</xdr:col>
      <xdr:colOff>0</xdr:colOff>
      <xdr:row>50</xdr:row>
      <xdr:rowOff>0</xdr:rowOff>
    </xdr:to>
    <xdr:sp macro="" textlink="">
      <xdr:nvSpPr>
        <xdr:cNvPr id="28" name="Line 30"/>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50</xdr:row>
      <xdr:rowOff>0</xdr:rowOff>
    </xdr:from>
    <xdr:to>
      <xdr:col>6</xdr:col>
      <xdr:colOff>0</xdr:colOff>
      <xdr:row>50</xdr:row>
      <xdr:rowOff>0</xdr:rowOff>
    </xdr:to>
    <xdr:sp macro="" textlink="">
      <xdr:nvSpPr>
        <xdr:cNvPr id="29" name="Line 31"/>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50</xdr:row>
      <xdr:rowOff>0</xdr:rowOff>
    </xdr:from>
    <xdr:to>
      <xdr:col>6</xdr:col>
      <xdr:colOff>0</xdr:colOff>
      <xdr:row>50</xdr:row>
      <xdr:rowOff>0</xdr:rowOff>
    </xdr:to>
    <xdr:sp macro="" textlink="">
      <xdr:nvSpPr>
        <xdr:cNvPr id="30" name="Line 32"/>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50</xdr:row>
      <xdr:rowOff>0</xdr:rowOff>
    </xdr:from>
    <xdr:to>
      <xdr:col>6</xdr:col>
      <xdr:colOff>0</xdr:colOff>
      <xdr:row>50</xdr:row>
      <xdr:rowOff>0</xdr:rowOff>
    </xdr:to>
    <xdr:sp macro="" textlink="">
      <xdr:nvSpPr>
        <xdr:cNvPr id="31" name="Line 33"/>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50</xdr:row>
      <xdr:rowOff>0</xdr:rowOff>
    </xdr:from>
    <xdr:to>
      <xdr:col>6</xdr:col>
      <xdr:colOff>0</xdr:colOff>
      <xdr:row>50</xdr:row>
      <xdr:rowOff>0</xdr:rowOff>
    </xdr:to>
    <xdr:sp macro="" textlink="">
      <xdr:nvSpPr>
        <xdr:cNvPr id="32" name="Line 34"/>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50</xdr:row>
      <xdr:rowOff>0</xdr:rowOff>
    </xdr:from>
    <xdr:to>
      <xdr:col>6</xdr:col>
      <xdr:colOff>0</xdr:colOff>
      <xdr:row>50</xdr:row>
      <xdr:rowOff>0</xdr:rowOff>
    </xdr:to>
    <xdr:sp macro="" textlink="">
      <xdr:nvSpPr>
        <xdr:cNvPr id="33" name="Line 35"/>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50</xdr:row>
      <xdr:rowOff>0</xdr:rowOff>
    </xdr:from>
    <xdr:to>
      <xdr:col>6</xdr:col>
      <xdr:colOff>0</xdr:colOff>
      <xdr:row>50</xdr:row>
      <xdr:rowOff>0</xdr:rowOff>
    </xdr:to>
    <xdr:sp macro="" textlink="">
      <xdr:nvSpPr>
        <xdr:cNvPr id="34" name="Line 36"/>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50</xdr:row>
      <xdr:rowOff>0</xdr:rowOff>
    </xdr:from>
    <xdr:to>
      <xdr:col>6</xdr:col>
      <xdr:colOff>0</xdr:colOff>
      <xdr:row>50</xdr:row>
      <xdr:rowOff>0</xdr:rowOff>
    </xdr:to>
    <xdr:sp macro="" textlink="">
      <xdr:nvSpPr>
        <xdr:cNvPr id="35" name="Line 37"/>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36" name="Line 4"/>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37" name="Line 5"/>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38" name="Line 6"/>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39" name="Line 7"/>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40" name="Line 8"/>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41" name="Line 9"/>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42" name="Line 10"/>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43" name="Line 11"/>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44" name="Line 13"/>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45" name="Line 14"/>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46" name="Line 15"/>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47" name="Line 16"/>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48" name="Line 17"/>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49" name="Line 18"/>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50" name="Line 19"/>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51" name="Line 20"/>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5.xml><?xml version="1.0" encoding="utf-8"?>
<xdr:wsDr xmlns:xdr="http://schemas.openxmlformats.org/drawingml/2006/spreadsheetDrawing" xmlns:a="http://schemas.openxmlformats.org/drawingml/2006/main">
  <xdr:oneCellAnchor>
    <xdr:from>
      <xdr:col>0</xdr:col>
      <xdr:colOff>0</xdr:colOff>
      <xdr:row>0</xdr:row>
      <xdr:rowOff>0</xdr:rowOff>
    </xdr:from>
    <xdr:ext cx="800100" cy="695325"/>
    <xdr:pic>
      <xdr:nvPicPr>
        <xdr:cNvPr id="2" name="Picture 3" descr="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01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219075</xdr:colOff>
      <xdr:row>1</xdr:row>
      <xdr:rowOff>333375</xdr:rowOff>
    </xdr:to>
    <xdr:pic>
      <xdr:nvPicPr>
        <xdr:cNvPr id="2" name="Picture 2" descr="Логотип 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71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12</xdr:col>
      <xdr:colOff>781050</xdr:colOff>
      <xdr:row>0</xdr:row>
      <xdr:rowOff>0</xdr:rowOff>
    </xdr:from>
    <xdr:to>
      <xdr:col>14</xdr:col>
      <xdr:colOff>9525</xdr:colOff>
      <xdr:row>1</xdr:row>
      <xdr:rowOff>323850</xdr:rowOff>
    </xdr:to>
    <xdr:pic>
      <xdr:nvPicPr>
        <xdr:cNvPr id="3" name="Picture 3" descr="Логотип РТТ"/>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677775" y="0"/>
          <a:ext cx="13239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6</xdr:col>
          <xdr:colOff>952500</xdr:colOff>
          <xdr:row>0</xdr:row>
          <xdr:rowOff>12700</xdr:rowOff>
        </xdr:from>
        <xdr:to>
          <xdr:col>6</xdr:col>
          <xdr:colOff>1466850</xdr:colOff>
          <xdr:row>1</xdr:row>
          <xdr:rowOff>19050</xdr:rowOff>
        </xdr:to>
        <xdr:sp macro="" textlink="">
          <xdr:nvSpPr>
            <xdr:cNvPr id="54273" name="Label 1" hidden="1">
              <a:extLst>
                <a:ext uri="{63B3BB69-23CF-44E3-9099-C40C66FF867C}">
                  <a14:compatExt spid="_x0000_s54273"/>
                </a:ext>
              </a:extLst>
            </xdr:cNvPr>
            <xdr:cNvSpPr/>
          </xdr:nvSpPr>
          <xdr:spPr>
            <a:xfrm>
              <a:off x="0" y="0"/>
              <a:ext cx="0" cy="0"/>
            </a:xfrm>
            <a:prstGeom prst="rect">
              <a:avLst/>
            </a:prstGeom>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15</a:t>
              </a:r>
            </a:p>
          </xdr:txBody>
        </xdr:sp>
        <xdr:clientData fPrintsWithSheet="0"/>
      </xdr:twoCellAnchor>
    </mc:Choice>
    <mc:Fallback/>
  </mc:AlternateContent>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358140</xdr:rowOff>
    </xdr:to>
    <xdr:pic>
      <xdr:nvPicPr>
        <xdr:cNvPr id="2" name="Picture 9"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19100" cy="358140"/>
        </a:xfrm>
        <a:prstGeom prst="rect">
          <a:avLst/>
        </a:prstGeom>
        <a:noFill/>
        <a:ln w="9525">
          <a:noFill/>
          <a:miter lim="800000"/>
          <a:headEnd/>
          <a:tailEnd/>
        </a:ln>
      </xdr:spPr>
    </xdr:pic>
    <xdr:clientData fPrintsWithSheet="0"/>
  </xdr:twoCellAnchor>
  <xdr:twoCellAnchor editAs="oneCell">
    <xdr:from>
      <xdr:col>15</xdr:col>
      <xdr:colOff>800100</xdr:colOff>
      <xdr:row>0</xdr:row>
      <xdr:rowOff>7620</xdr:rowOff>
    </xdr:from>
    <xdr:to>
      <xdr:col>16</xdr:col>
      <xdr:colOff>571500</xdr:colOff>
      <xdr:row>0</xdr:row>
      <xdr:rowOff>350520</xdr:rowOff>
    </xdr:to>
    <xdr:pic>
      <xdr:nvPicPr>
        <xdr:cNvPr id="3" name="Picture 10"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8353425" y="7620"/>
          <a:ext cx="952500" cy="342900"/>
        </a:xfrm>
        <a:prstGeom prst="rect">
          <a:avLst/>
        </a:prstGeom>
        <a:noFill/>
        <a:ln w="9525">
          <a:noFill/>
          <a:miter lim="800000"/>
          <a:headEnd/>
          <a:tailEnd/>
        </a:ln>
      </xdr:spPr>
    </xdr:pic>
    <xdr:clientData fPrintsWithSheet="0"/>
  </xdr:twoCellAnchor>
  <mc:AlternateContent xmlns:mc="http://schemas.openxmlformats.org/markup-compatibility/2006">
    <mc:Choice xmlns:a14="http://schemas.microsoft.com/office/drawing/2010/main" Requires="a14">
      <xdr:twoCellAnchor>
        <xdr:from>
          <xdr:col>6</xdr:col>
          <xdr:colOff>76200</xdr:colOff>
          <xdr:row>0</xdr:row>
          <xdr:rowOff>0</xdr:rowOff>
        </xdr:from>
        <xdr:to>
          <xdr:col>8</xdr:col>
          <xdr:colOff>0</xdr:colOff>
          <xdr:row>0</xdr:row>
          <xdr:rowOff>247650</xdr:rowOff>
        </xdr:to>
        <xdr:sp macro="" textlink="">
          <xdr:nvSpPr>
            <xdr:cNvPr id="125953" name="Label 1" hidden="1">
              <a:extLst>
                <a:ext uri="{63B3BB69-23CF-44E3-9099-C40C66FF867C}">
                  <a14:compatExt spid="_x0000_s125953"/>
                </a:ext>
              </a:extLst>
            </xdr:cNvPr>
            <xdr:cNvSpPr/>
          </xdr:nvSpPr>
          <xdr:spPr>
            <a:xfrm>
              <a:off x="0" y="0"/>
              <a:ext cx="0" cy="0"/>
            </a:xfrm>
            <a:prstGeom prst="rect">
              <a:avLst/>
            </a:prstGeom>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39</a:t>
              </a:r>
            </a:p>
          </xdr:txBody>
        </xdr:sp>
        <xdr:clientData fPrintsWithSheet="0"/>
      </xdr:twoCellAnchor>
    </mc:Choice>
    <mc:Fallback/>
  </mc:AlternateContent>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809625</xdr:colOff>
      <xdr:row>4</xdr:row>
      <xdr:rowOff>152400</xdr:rowOff>
    </xdr:to>
    <xdr:pic>
      <xdr:nvPicPr>
        <xdr:cNvPr id="2" name="Picture 3" descr="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9</xdr:col>
      <xdr:colOff>0</xdr:colOff>
      <xdr:row>24</xdr:row>
      <xdr:rowOff>0</xdr:rowOff>
    </xdr:from>
    <xdr:to>
      <xdr:col>9</xdr:col>
      <xdr:colOff>0</xdr:colOff>
      <xdr:row>24</xdr:row>
      <xdr:rowOff>0</xdr:rowOff>
    </xdr:to>
    <xdr:sp macro="" textlink="">
      <xdr:nvSpPr>
        <xdr:cNvPr id="2" name="Line 4"/>
        <xdr:cNvSpPr>
          <a:spLocks noChangeShapeType="1"/>
        </xdr:cNvSpPr>
      </xdr:nvSpPr>
      <xdr:spPr bwMode="auto">
        <a:xfrm>
          <a:off x="5753100" y="5162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3" name="Line 5"/>
        <xdr:cNvSpPr>
          <a:spLocks noChangeShapeType="1"/>
        </xdr:cNvSpPr>
      </xdr:nvSpPr>
      <xdr:spPr bwMode="auto">
        <a:xfrm>
          <a:off x="5753100" y="5162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4" name="Line 6"/>
        <xdr:cNvSpPr>
          <a:spLocks noChangeShapeType="1"/>
        </xdr:cNvSpPr>
      </xdr:nvSpPr>
      <xdr:spPr bwMode="auto">
        <a:xfrm>
          <a:off x="5753100" y="5162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5" name="Line 7"/>
        <xdr:cNvSpPr>
          <a:spLocks noChangeShapeType="1"/>
        </xdr:cNvSpPr>
      </xdr:nvSpPr>
      <xdr:spPr bwMode="auto">
        <a:xfrm>
          <a:off x="5753100" y="5162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6" name="Line 8"/>
        <xdr:cNvSpPr>
          <a:spLocks noChangeShapeType="1"/>
        </xdr:cNvSpPr>
      </xdr:nvSpPr>
      <xdr:spPr bwMode="auto">
        <a:xfrm>
          <a:off x="5753100" y="5162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7" name="Line 9"/>
        <xdr:cNvSpPr>
          <a:spLocks noChangeShapeType="1"/>
        </xdr:cNvSpPr>
      </xdr:nvSpPr>
      <xdr:spPr bwMode="auto">
        <a:xfrm>
          <a:off x="5753100" y="5162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8" name="Line 10"/>
        <xdr:cNvSpPr>
          <a:spLocks noChangeShapeType="1"/>
        </xdr:cNvSpPr>
      </xdr:nvSpPr>
      <xdr:spPr bwMode="auto">
        <a:xfrm>
          <a:off x="5753100" y="5162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9" name="Line 11"/>
        <xdr:cNvSpPr>
          <a:spLocks noChangeShapeType="1"/>
        </xdr:cNvSpPr>
      </xdr:nvSpPr>
      <xdr:spPr bwMode="auto">
        <a:xfrm>
          <a:off x="5753100" y="5162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304800</xdr:rowOff>
    </xdr:from>
    <xdr:to>
      <xdr:col>9</xdr:col>
      <xdr:colOff>0</xdr:colOff>
      <xdr:row>24</xdr:row>
      <xdr:rowOff>304800</xdr:rowOff>
    </xdr:to>
    <xdr:sp macro="" textlink="">
      <xdr:nvSpPr>
        <xdr:cNvPr id="10" name="Line 12"/>
        <xdr:cNvSpPr>
          <a:spLocks noChangeShapeType="1"/>
        </xdr:cNvSpPr>
      </xdr:nvSpPr>
      <xdr:spPr bwMode="auto">
        <a:xfrm>
          <a:off x="5753100"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1" name="Line 13"/>
        <xdr:cNvSpPr>
          <a:spLocks noChangeShapeType="1"/>
        </xdr:cNvSpPr>
      </xdr:nvSpPr>
      <xdr:spPr bwMode="auto">
        <a:xfrm>
          <a:off x="5753100" y="5162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2" name="Line 14"/>
        <xdr:cNvSpPr>
          <a:spLocks noChangeShapeType="1"/>
        </xdr:cNvSpPr>
      </xdr:nvSpPr>
      <xdr:spPr bwMode="auto">
        <a:xfrm>
          <a:off x="5753100" y="5162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3" name="Line 15"/>
        <xdr:cNvSpPr>
          <a:spLocks noChangeShapeType="1"/>
        </xdr:cNvSpPr>
      </xdr:nvSpPr>
      <xdr:spPr bwMode="auto">
        <a:xfrm>
          <a:off x="5753100" y="5162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4" name="Line 16"/>
        <xdr:cNvSpPr>
          <a:spLocks noChangeShapeType="1"/>
        </xdr:cNvSpPr>
      </xdr:nvSpPr>
      <xdr:spPr bwMode="auto">
        <a:xfrm>
          <a:off x="5753100" y="5162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5" name="Line 17"/>
        <xdr:cNvSpPr>
          <a:spLocks noChangeShapeType="1"/>
        </xdr:cNvSpPr>
      </xdr:nvSpPr>
      <xdr:spPr bwMode="auto">
        <a:xfrm>
          <a:off x="5753100" y="5162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6" name="Line 18"/>
        <xdr:cNvSpPr>
          <a:spLocks noChangeShapeType="1"/>
        </xdr:cNvSpPr>
      </xdr:nvSpPr>
      <xdr:spPr bwMode="auto">
        <a:xfrm>
          <a:off x="5753100" y="5162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7" name="Line 19"/>
        <xdr:cNvSpPr>
          <a:spLocks noChangeShapeType="1"/>
        </xdr:cNvSpPr>
      </xdr:nvSpPr>
      <xdr:spPr bwMode="auto">
        <a:xfrm>
          <a:off x="5753100" y="5162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8" name="Line 20"/>
        <xdr:cNvSpPr>
          <a:spLocks noChangeShapeType="1"/>
        </xdr:cNvSpPr>
      </xdr:nvSpPr>
      <xdr:spPr bwMode="auto">
        <a:xfrm>
          <a:off x="5753100" y="5162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19" name="Line 21"/>
        <xdr:cNvSpPr>
          <a:spLocks noChangeShapeType="1"/>
        </xdr:cNvSpPr>
      </xdr:nvSpPr>
      <xdr:spPr bwMode="auto">
        <a:xfrm>
          <a:off x="3952875" y="5848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20" name="Line 22"/>
        <xdr:cNvSpPr>
          <a:spLocks noChangeShapeType="1"/>
        </xdr:cNvSpPr>
      </xdr:nvSpPr>
      <xdr:spPr bwMode="auto">
        <a:xfrm>
          <a:off x="3952875" y="5848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21" name="Line 23"/>
        <xdr:cNvSpPr>
          <a:spLocks noChangeShapeType="1"/>
        </xdr:cNvSpPr>
      </xdr:nvSpPr>
      <xdr:spPr bwMode="auto">
        <a:xfrm>
          <a:off x="3952875" y="5848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22" name="Line 25"/>
        <xdr:cNvSpPr>
          <a:spLocks noChangeShapeType="1"/>
        </xdr:cNvSpPr>
      </xdr:nvSpPr>
      <xdr:spPr bwMode="auto">
        <a:xfrm>
          <a:off x="3952875" y="5848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23" name="Line 26"/>
        <xdr:cNvSpPr>
          <a:spLocks noChangeShapeType="1"/>
        </xdr:cNvSpPr>
      </xdr:nvSpPr>
      <xdr:spPr bwMode="auto">
        <a:xfrm>
          <a:off x="3952875" y="5848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24" name="Line 27"/>
        <xdr:cNvSpPr>
          <a:spLocks noChangeShapeType="1"/>
        </xdr:cNvSpPr>
      </xdr:nvSpPr>
      <xdr:spPr bwMode="auto">
        <a:xfrm>
          <a:off x="3952875" y="5848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25" name="Line 28"/>
        <xdr:cNvSpPr>
          <a:spLocks noChangeShapeType="1"/>
        </xdr:cNvSpPr>
      </xdr:nvSpPr>
      <xdr:spPr bwMode="auto">
        <a:xfrm>
          <a:off x="3952875" y="5848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26" name="Line 29"/>
        <xdr:cNvSpPr>
          <a:spLocks noChangeShapeType="1"/>
        </xdr:cNvSpPr>
      </xdr:nvSpPr>
      <xdr:spPr bwMode="auto">
        <a:xfrm>
          <a:off x="3952875" y="5848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27" name="Line 30"/>
        <xdr:cNvSpPr>
          <a:spLocks noChangeShapeType="1"/>
        </xdr:cNvSpPr>
      </xdr:nvSpPr>
      <xdr:spPr bwMode="auto">
        <a:xfrm>
          <a:off x="3952875" y="5848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28" name="Line 31"/>
        <xdr:cNvSpPr>
          <a:spLocks noChangeShapeType="1"/>
        </xdr:cNvSpPr>
      </xdr:nvSpPr>
      <xdr:spPr bwMode="auto">
        <a:xfrm>
          <a:off x="3952875" y="5848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29" name="Line 32"/>
        <xdr:cNvSpPr>
          <a:spLocks noChangeShapeType="1"/>
        </xdr:cNvSpPr>
      </xdr:nvSpPr>
      <xdr:spPr bwMode="auto">
        <a:xfrm>
          <a:off x="3952875" y="5848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30" name="Line 33"/>
        <xdr:cNvSpPr>
          <a:spLocks noChangeShapeType="1"/>
        </xdr:cNvSpPr>
      </xdr:nvSpPr>
      <xdr:spPr bwMode="auto">
        <a:xfrm>
          <a:off x="3952875" y="5848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31" name="Line 34"/>
        <xdr:cNvSpPr>
          <a:spLocks noChangeShapeType="1"/>
        </xdr:cNvSpPr>
      </xdr:nvSpPr>
      <xdr:spPr bwMode="auto">
        <a:xfrm>
          <a:off x="3952875" y="5848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32" name="Line 35"/>
        <xdr:cNvSpPr>
          <a:spLocks noChangeShapeType="1"/>
        </xdr:cNvSpPr>
      </xdr:nvSpPr>
      <xdr:spPr bwMode="auto">
        <a:xfrm>
          <a:off x="3952875" y="5848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33" name="Line 36"/>
        <xdr:cNvSpPr>
          <a:spLocks noChangeShapeType="1"/>
        </xdr:cNvSpPr>
      </xdr:nvSpPr>
      <xdr:spPr bwMode="auto">
        <a:xfrm>
          <a:off x="3952875" y="5848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34" name="Line 37"/>
        <xdr:cNvSpPr>
          <a:spLocks noChangeShapeType="1"/>
        </xdr:cNvSpPr>
      </xdr:nvSpPr>
      <xdr:spPr bwMode="auto">
        <a:xfrm>
          <a:off x="3952875" y="5848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0</xdr:rowOff>
    </xdr:from>
    <xdr:to>
      <xdr:col>1</xdr:col>
      <xdr:colOff>390525</xdr:colOff>
      <xdr:row>2</xdr:row>
      <xdr:rowOff>95250</xdr:rowOff>
    </xdr:to>
    <xdr:pic>
      <xdr:nvPicPr>
        <xdr:cNvPr id="35" name="Picture 40" descr="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824285" cy="710317"/>
    <xdr:pic>
      <xdr:nvPicPr>
        <xdr:cNvPr id="2" name="Picture 4" descr="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24285" cy="710317"/>
        </a:xfrm>
        <a:prstGeom prst="rect">
          <a:avLst/>
        </a:prstGeom>
        <a:noFill/>
        <a:ln w="9525">
          <a:noFill/>
          <a:miter lim="800000"/>
          <a:headEnd/>
          <a:tailEnd/>
        </a:ln>
      </xdr:spPr>
    </xdr:pic>
    <xdr:clientData/>
  </xdr:oneCellAnchor>
</xdr:wsDr>
</file>

<file path=xl/drawings/drawing30.xml><?xml version="1.0" encoding="utf-8"?>
<xdr:wsDr xmlns:xdr="http://schemas.openxmlformats.org/drawingml/2006/spreadsheetDrawing" xmlns:a="http://schemas.openxmlformats.org/drawingml/2006/main">
  <xdr:twoCellAnchor>
    <xdr:from>
      <xdr:col>9</xdr:col>
      <xdr:colOff>0</xdr:colOff>
      <xdr:row>24</xdr:row>
      <xdr:rowOff>0</xdr:rowOff>
    </xdr:from>
    <xdr:to>
      <xdr:col>9</xdr:col>
      <xdr:colOff>0</xdr:colOff>
      <xdr:row>24</xdr:row>
      <xdr:rowOff>0</xdr:rowOff>
    </xdr:to>
    <xdr:sp macro="" textlink="">
      <xdr:nvSpPr>
        <xdr:cNvPr id="2" name="Line 4"/>
        <xdr:cNvSpPr>
          <a:spLocks noChangeShapeType="1"/>
        </xdr:cNvSpPr>
      </xdr:nvSpPr>
      <xdr:spPr bwMode="auto">
        <a:xfrm>
          <a:off x="6115050" y="5153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3" name="Line 5"/>
        <xdr:cNvSpPr>
          <a:spLocks noChangeShapeType="1"/>
        </xdr:cNvSpPr>
      </xdr:nvSpPr>
      <xdr:spPr bwMode="auto">
        <a:xfrm>
          <a:off x="6115050" y="5153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4" name="Line 6"/>
        <xdr:cNvSpPr>
          <a:spLocks noChangeShapeType="1"/>
        </xdr:cNvSpPr>
      </xdr:nvSpPr>
      <xdr:spPr bwMode="auto">
        <a:xfrm>
          <a:off x="6115050" y="5153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5" name="Line 7"/>
        <xdr:cNvSpPr>
          <a:spLocks noChangeShapeType="1"/>
        </xdr:cNvSpPr>
      </xdr:nvSpPr>
      <xdr:spPr bwMode="auto">
        <a:xfrm>
          <a:off x="6115050" y="5153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6" name="Line 8"/>
        <xdr:cNvSpPr>
          <a:spLocks noChangeShapeType="1"/>
        </xdr:cNvSpPr>
      </xdr:nvSpPr>
      <xdr:spPr bwMode="auto">
        <a:xfrm>
          <a:off x="6115050" y="5153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7" name="Line 9"/>
        <xdr:cNvSpPr>
          <a:spLocks noChangeShapeType="1"/>
        </xdr:cNvSpPr>
      </xdr:nvSpPr>
      <xdr:spPr bwMode="auto">
        <a:xfrm>
          <a:off x="6115050" y="5153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8" name="Line 10"/>
        <xdr:cNvSpPr>
          <a:spLocks noChangeShapeType="1"/>
        </xdr:cNvSpPr>
      </xdr:nvSpPr>
      <xdr:spPr bwMode="auto">
        <a:xfrm>
          <a:off x="6115050" y="5153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9" name="Line 11"/>
        <xdr:cNvSpPr>
          <a:spLocks noChangeShapeType="1"/>
        </xdr:cNvSpPr>
      </xdr:nvSpPr>
      <xdr:spPr bwMode="auto">
        <a:xfrm>
          <a:off x="6115050" y="5153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304800</xdr:rowOff>
    </xdr:from>
    <xdr:to>
      <xdr:col>9</xdr:col>
      <xdr:colOff>0</xdr:colOff>
      <xdr:row>24</xdr:row>
      <xdr:rowOff>304800</xdr:rowOff>
    </xdr:to>
    <xdr:sp macro="" textlink="">
      <xdr:nvSpPr>
        <xdr:cNvPr id="10" name="Line 12"/>
        <xdr:cNvSpPr>
          <a:spLocks noChangeShapeType="1"/>
        </xdr:cNvSpPr>
      </xdr:nvSpPr>
      <xdr:spPr bwMode="auto">
        <a:xfrm>
          <a:off x="6115050" y="545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1" name="Line 13"/>
        <xdr:cNvSpPr>
          <a:spLocks noChangeShapeType="1"/>
        </xdr:cNvSpPr>
      </xdr:nvSpPr>
      <xdr:spPr bwMode="auto">
        <a:xfrm>
          <a:off x="6115050" y="5153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2" name="Line 14"/>
        <xdr:cNvSpPr>
          <a:spLocks noChangeShapeType="1"/>
        </xdr:cNvSpPr>
      </xdr:nvSpPr>
      <xdr:spPr bwMode="auto">
        <a:xfrm>
          <a:off x="6115050" y="5153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3" name="Line 15"/>
        <xdr:cNvSpPr>
          <a:spLocks noChangeShapeType="1"/>
        </xdr:cNvSpPr>
      </xdr:nvSpPr>
      <xdr:spPr bwMode="auto">
        <a:xfrm>
          <a:off x="6115050" y="5153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4" name="Line 16"/>
        <xdr:cNvSpPr>
          <a:spLocks noChangeShapeType="1"/>
        </xdr:cNvSpPr>
      </xdr:nvSpPr>
      <xdr:spPr bwMode="auto">
        <a:xfrm>
          <a:off x="6115050" y="5153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5" name="Line 17"/>
        <xdr:cNvSpPr>
          <a:spLocks noChangeShapeType="1"/>
        </xdr:cNvSpPr>
      </xdr:nvSpPr>
      <xdr:spPr bwMode="auto">
        <a:xfrm>
          <a:off x="6115050" y="5153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6" name="Line 18"/>
        <xdr:cNvSpPr>
          <a:spLocks noChangeShapeType="1"/>
        </xdr:cNvSpPr>
      </xdr:nvSpPr>
      <xdr:spPr bwMode="auto">
        <a:xfrm>
          <a:off x="6115050" y="5153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7" name="Line 19"/>
        <xdr:cNvSpPr>
          <a:spLocks noChangeShapeType="1"/>
        </xdr:cNvSpPr>
      </xdr:nvSpPr>
      <xdr:spPr bwMode="auto">
        <a:xfrm>
          <a:off x="6115050" y="5153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8" name="Line 20"/>
        <xdr:cNvSpPr>
          <a:spLocks noChangeShapeType="1"/>
        </xdr:cNvSpPr>
      </xdr:nvSpPr>
      <xdr:spPr bwMode="auto">
        <a:xfrm>
          <a:off x="6115050" y="5153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0</xdr:rowOff>
    </xdr:from>
    <xdr:to>
      <xdr:col>1</xdr:col>
      <xdr:colOff>390525</xdr:colOff>
      <xdr:row>2</xdr:row>
      <xdr:rowOff>95250</xdr:rowOff>
    </xdr:to>
    <xdr:pic>
      <xdr:nvPicPr>
        <xdr:cNvPr id="35" name="Picture 40" descr="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33</xdr:row>
      <xdr:rowOff>0</xdr:rowOff>
    </xdr:from>
    <xdr:to>
      <xdr:col>6</xdr:col>
      <xdr:colOff>0</xdr:colOff>
      <xdr:row>33</xdr:row>
      <xdr:rowOff>0</xdr:rowOff>
    </xdr:to>
    <xdr:sp macro="" textlink="">
      <xdr:nvSpPr>
        <xdr:cNvPr id="84" name="Line 21"/>
        <xdr:cNvSpPr>
          <a:spLocks noChangeShapeType="1"/>
        </xdr:cNvSpPr>
      </xdr:nvSpPr>
      <xdr:spPr bwMode="auto">
        <a:xfrm>
          <a:off x="3952875"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85" name="Line 22"/>
        <xdr:cNvSpPr>
          <a:spLocks noChangeShapeType="1"/>
        </xdr:cNvSpPr>
      </xdr:nvSpPr>
      <xdr:spPr bwMode="auto">
        <a:xfrm>
          <a:off x="3952875"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86" name="Line 23"/>
        <xdr:cNvSpPr>
          <a:spLocks noChangeShapeType="1"/>
        </xdr:cNvSpPr>
      </xdr:nvSpPr>
      <xdr:spPr bwMode="auto">
        <a:xfrm>
          <a:off x="3952875"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87" name="Line 25"/>
        <xdr:cNvSpPr>
          <a:spLocks noChangeShapeType="1"/>
        </xdr:cNvSpPr>
      </xdr:nvSpPr>
      <xdr:spPr bwMode="auto">
        <a:xfrm>
          <a:off x="3952875"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88" name="Line 26"/>
        <xdr:cNvSpPr>
          <a:spLocks noChangeShapeType="1"/>
        </xdr:cNvSpPr>
      </xdr:nvSpPr>
      <xdr:spPr bwMode="auto">
        <a:xfrm>
          <a:off x="3952875"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89" name="Line 27"/>
        <xdr:cNvSpPr>
          <a:spLocks noChangeShapeType="1"/>
        </xdr:cNvSpPr>
      </xdr:nvSpPr>
      <xdr:spPr bwMode="auto">
        <a:xfrm>
          <a:off x="3952875"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90" name="Line 28"/>
        <xdr:cNvSpPr>
          <a:spLocks noChangeShapeType="1"/>
        </xdr:cNvSpPr>
      </xdr:nvSpPr>
      <xdr:spPr bwMode="auto">
        <a:xfrm>
          <a:off x="3952875"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91" name="Line 29"/>
        <xdr:cNvSpPr>
          <a:spLocks noChangeShapeType="1"/>
        </xdr:cNvSpPr>
      </xdr:nvSpPr>
      <xdr:spPr bwMode="auto">
        <a:xfrm>
          <a:off x="3952875"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92" name="Line 30"/>
        <xdr:cNvSpPr>
          <a:spLocks noChangeShapeType="1"/>
        </xdr:cNvSpPr>
      </xdr:nvSpPr>
      <xdr:spPr bwMode="auto">
        <a:xfrm>
          <a:off x="3952875"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93" name="Line 31"/>
        <xdr:cNvSpPr>
          <a:spLocks noChangeShapeType="1"/>
        </xdr:cNvSpPr>
      </xdr:nvSpPr>
      <xdr:spPr bwMode="auto">
        <a:xfrm>
          <a:off x="3952875"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94" name="Line 32"/>
        <xdr:cNvSpPr>
          <a:spLocks noChangeShapeType="1"/>
        </xdr:cNvSpPr>
      </xdr:nvSpPr>
      <xdr:spPr bwMode="auto">
        <a:xfrm>
          <a:off x="3952875"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95" name="Line 33"/>
        <xdr:cNvSpPr>
          <a:spLocks noChangeShapeType="1"/>
        </xdr:cNvSpPr>
      </xdr:nvSpPr>
      <xdr:spPr bwMode="auto">
        <a:xfrm>
          <a:off x="3952875"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96" name="Line 34"/>
        <xdr:cNvSpPr>
          <a:spLocks noChangeShapeType="1"/>
        </xdr:cNvSpPr>
      </xdr:nvSpPr>
      <xdr:spPr bwMode="auto">
        <a:xfrm>
          <a:off x="3952875"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97" name="Line 35"/>
        <xdr:cNvSpPr>
          <a:spLocks noChangeShapeType="1"/>
        </xdr:cNvSpPr>
      </xdr:nvSpPr>
      <xdr:spPr bwMode="auto">
        <a:xfrm>
          <a:off x="3952875"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98" name="Line 36"/>
        <xdr:cNvSpPr>
          <a:spLocks noChangeShapeType="1"/>
        </xdr:cNvSpPr>
      </xdr:nvSpPr>
      <xdr:spPr bwMode="auto">
        <a:xfrm>
          <a:off x="3952875"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99" name="Line 37"/>
        <xdr:cNvSpPr>
          <a:spLocks noChangeShapeType="1"/>
        </xdr:cNvSpPr>
      </xdr:nvSpPr>
      <xdr:spPr bwMode="auto">
        <a:xfrm>
          <a:off x="3952875"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116" name="Line 4"/>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117" name="Line 5"/>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118" name="Line 6"/>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119" name="Line 7"/>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120" name="Line 8"/>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121" name="Line 9"/>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122" name="Line 10"/>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123" name="Line 11"/>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124" name="Line 13"/>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125" name="Line 14"/>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126" name="Line 15"/>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127" name="Line 16"/>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128" name="Line 17"/>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129" name="Line 18"/>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130" name="Line 19"/>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131" name="Line 20"/>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809625</xdr:colOff>
      <xdr:row>4</xdr:row>
      <xdr:rowOff>152400</xdr:rowOff>
    </xdr:to>
    <xdr:pic>
      <xdr:nvPicPr>
        <xdr:cNvPr id="2" name="Picture 3" descr="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9</xdr:col>
      <xdr:colOff>38100</xdr:colOff>
      <xdr:row>5</xdr:row>
      <xdr:rowOff>38100</xdr:rowOff>
    </xdr:to>
    <xdr:pic>
      <xdr:nvPicPr>
        <xdr:cNvPr id="35924" name="Picture 9" descr="ФТР"/>
        <xdr:cNvPicPr>
          <a:picLocks noChangeAspect="1" noChangeArrowheads="1"/>
        </xdr:cNvPicPr>
      </xdr:nvPicPr>
      <xdr:blipFill>
        <a:blip xmlns:r="http://schemas.openxmlformats.org/officeDocument/2006/relationships" r:embed="rId1" cstate="print"/>
        <a:srcRect/>
        <a:stretch>
          <a:fillRect/>
        </a:stretch>
      </xdr:blipFill>
      <xdr:spPr bwMode="auto">
        <a:xfrm>
          <a:off x="0" y="167640"/>
          <a:ext cx="861060" cy="67056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18</xdr:col>
          <xdr:colOff>38100</xdr:colOff>
          <xdr:row>24</xdr:row>
          <xdr:rowOff>12700</xdr:rowOff>
        </xdr:from>
        <xdr:to>
          <xdr:col>21</xdr:col>
          <xdr:colOff>107950</xdr:colOff>
          <xdr:row>25</xdr:row>
          <xdr:rowOff>0</xdr:rowOff>
        </xdr:to>
        <xdr:sp macro="" textlink="">
          <xdr:nvSpPr>
            <xdr:cNvPr id="35841" name="Check Box 1" hidden="1">
              <a:extLst>
                <a:ext uri="{63B3BB69-23CF-44E3-9099-C40C66FF867C}">
                  <a14:compatExt spid="_x0000_s358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24</xdr:row>
          <xdr:rowOff>12700</xdr:rowOff>
        </xdr:from>
        <xdr:to>
          <xdr:col>25</xdr:col>
          <xdr:colOff>0</xdr:colOff>
          <xdr:row>25</xdr:row>
          <xdr:rowOff>0</xdr:rowOff>
        </xdr:to>
        <xdr:sp macro="" textlink="">
          <xdr:nvSpPr>
            <xdr:cNvPr id="35842" name="Check Box 2" hidden="1">
              <a:extLst>
                <a:ext uri="{63B3BB69-23CF-44E3-9099-C40C66FF867C}">
                  <a14:compatExt spid="_x0000_s358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24</xdr:row>
          <xdr:rowOff>12700</xdr:rowOff>
        </xdr:from>
        <xdr:to>
          <xdr:col>28</xdr:col>
          <xdr:colOff>0</xdr:colOff>
          <xdr:row>25</xdr:row>
          <xdr:rowOff>0</xdr:rowOff>
        </xdr:to>
        <xdr:sp macro="" textlink="">
          <xdr:nvSpPr>
            <xdr:cNvPr id="35843" name="Check Box 3" hidden="1">
              <a:extLst>
                <a:ext uri="{63B3BB69-23CF-44E3-9099-C40C66FF867C}">
                  <a14:compatExt spid="_x0000_s358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24</xdr:row>
          <xdr:rowOff>12700</xdr:rowOff>
        </xdr:from>
        <xdr:to>
          <xdr:col>31</xdr:col>
          <xdr:colOff>0</xdr:colOff>
          <xdr:row>25</xdr:row>
          <xdr:rowOff>0</xdr:rowOff>
        </xdr:to>
        <xdr:sp macro="" textlink="">
          <xdr:nvSpPr>
            <xdr:cNvPr id="35844" name="Check Box 4" hidden="1">
              <a:extLst>
                <a:ext uri="{63B3BB69-23CF-44E3-9099-C40C66FF867C}">
                  <a14:compatExt spid="_x0000_s358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50800</xdr:colOff>
          <xdr:row>24</xdr:row>
          <xdr:rowOff>12700</xdr:rowOff>
        </xdr:from>
        <xdr:to>
          <xdr:col>34</xdr:col>
          <xdr:colOff>0</xdr:colOff>
          <xdr:row>25</xdr:row>
          <xdr:rowOff>0</xdr:rowOff>
        </xdr:to>
        <xdr:sp macro="" textlink="">
          <xdr:nvSpPr>
            <xdr:cNvPr id="35845" name="Check Box 5" hidden="1">
              <a:extLst>
                <a:ext uri="{63B3BB69-23CF-44E3-9099-C40C66FF867C}">
                  <a14:compatExt spid="_x0000_s358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25</xdr:row>
          <xdr:rowOff>12700</xdr:rowOff>
        </xdr:from>
        <xdr:to>
          <xdr:col>21</xdr:col>
          <xdr:colOff>107950</xdr:colOff>
          <xdr:row>26</xdr:row>
          <xdr:rowOff>0</xdr:rowOff>
        </xdr:to>
        <xdr:sp macro="" textlink="">
          <xdr:nvSpPr>
            <xdr:cNvPr id="35846" name="Check Box 6" hidden="1">
              <a:extLst>
                <a:ext uri="{63B3BB69-23CF-44E3-9099-C40C66FF867C}">
                  <a14:compatExt spid="_x0000_s358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25</xdr:row>
          <xdr:rowOff>12700</xdr:rowOff>
        </xdr:from>
        <xdr:to>
          <xdr:col>25</xdr:col>
          <xdr:colOff>0</xdr:colOff>
          <xdr:row>26</xdr:row>
          <xdr:rowOff>0</xdr:rowOff>
        </xdr:to>
        <xdr:sp macro="" textlink="">
          <xdr:nvSpPr>
            <xdr:cNvPr id="35847" name="Check Box 7" hidden="1">
              <a:extLst>
                <a:ext uri="{63B3BB69-23CF-44E3-9099-C40C66FF867C}">
                  <a14:compatExt spid="_x0000_s358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25</xdr:row>
          <xdr:rowOff>12700</xdr:rowOff>
        </xdr:from>
        <xdr:to>
          <xdr:col>28</xdr:col>
          <xdr:colOff>0</xdr:colOff>
          <xdr:row>26</xdr:row>
          <xdr:rowOff>0</xdr:rowOff>
        </xdr:to>
        <xdr:sp macro="" textlink="">
          <xdr:nvSpPr>
            <xdr:cNvPr id="35848" name="Check Box 8" hidden="1">
              <a:extLst>
                <a:ext uri="{63B3BB69-23CF-44E3-9099-C40C66FF867C}">
                  <a14:compatExt spid="_x0000_s358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25</xdr:row>
          <xdr:rowOff>12700</xdr:rowOff>
        </xdr:from>
        <xdr:to>
          <xdr:col>31</xdr:col>
          <xdr:colOff>0</xdr:colOff>
          <xdr:row>26</xdr:row>
          <xdr:rowOff>0</xdr:rowOff>
        </xdr:to>
        <xdr:sp macro="" textlink="">
          <xdr:nvSpPr>
            <xdr:cNvPr id="35849" name="Check Box 9" hidden="1">
              <a:extLst>
                <a:ext uri="{63B3BB69-23CF-44E3-9099-C40C66FF867C}">
                  <a14:compatExt spid="_x0000_s358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50800</xdr:colOff>
          <xdr:row>25</xdr:row>
          <xdr:rowOff>12700</xdr:rowOff>
        </xdr:from>
        <xdr:to>
          <xdr:col>34</xdr:col>
          <xdr:colOff>0</xdr:colOff>
          <xdr:row>26</xdr:row>
          <xdr:rowOff>0</xdr:rowOff>
        </xdr:to>
        <xdr:sp macro="" textlink="">
          <xdr:nvSpPr>
            <xdr:cNvPr id="35850" name="Check Box 10" hidden="1">
              <a:extLst>
                <a:ext uri="{63B3BB69-23CF-44E3-9099-C40C66FF867C}">
                  <a14:compatExt spid="_x0000_s358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26</xdr:row>
          <xdr:rowOff>0</xdr:rowOff>
        </xdr:from>
        <xdr:to>
          <xdr:col>21</xdr:col>
          <xdr:colOff>107950</xdr:colOff>
          <xdr:row>26</xdr:row>
          <xdr:rowOff>279400</xdr:rowOff>
        </xdr:to>
        <xdr:sp macro="" textlink="">
          <xdr:nvSpPr>
            <xdr:cNvPr id="35851" name="Check Box 11" hidden="1">
              <a:extLst>
                <a:ext uri="{63B3BB69-23CF-44E3-9099-C40C66FF867C}">
                  <a14:compatExt spid="_x0000_s358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26</xdr:row>
          <xdr:rowOff>0</xdr:rowOff>
        </xdr:from>
        <xdr:to>
          <xdr:col>25</xdr:col>
          <xdr:colOff>0</xdr:colOff>
          <xdr:row>26</xdr:row>
          <xdr:rowOff>279400</xdr:rowOff>
        </xdr:to>
        <xdr:sp macro="" textlink="">
          <xdr:nvSpPr>
            <xdr:cNvPr id="35852" name="Check Box 12" hidden="1">
              <a:extLst>
                <a:ext uri="{63B3BB69-23CF-44E3-9099-C40C66FF867C}">
                  <a14:compatExt spid="_x0000_s358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26</xdr:row>
          <xdr:rowOff>0</xdr:rowOff>
        </xdr:from>
        <xdr:to>
          <xdr:col>28</xdr:col>
          <xdr:colOff>0</xdr:colOff>
          <xdr:row>26</xdr:row>
          <xdr:rowOff>279400</xdr:rowOff>
        </xdr:to>
        <xdr:sp macro="" textlink="">
          <xdr:nvSpPr>
            <xdr:cNvPr id="35853" name="Check Box 13" hidden="1">
              <a:extLst>
                <a:ext uri="{63B3BB69-23CF-44E3-9099-C40C66FF867C}">
                  <a14:compatExt spid="_x0000_s358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26</xdr:row>
          <xdr:rowOff>0</xdr:rowOff>
        </xdr:from>
        <xdr:to>
          <xdr:col>31</xdr:col>
          <xdr:colOff>0</xdr:colOff>
          <xdr:row>26</xdr:row>
          <xdr:rowOff>279400</xdr:rowOff>
        </xdr:to>
        <xdr:sp macro="" textlink="">
          <xdr:nvSpPr>
            <xdr:cNvPr id="35854" name="Check Box 14" hidden="1">
              <a:extLst>
                <a:ext uri="{63B3BB69-23CF-44E3-9099-C40C66FF867C}">
                  <a14:compatExt spid="_x0000_s358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50800</xdr:colOff>
          <xdr:row>26</xdr:row>
          <xdr:rowOff>0</xdr:rowOff>
        </xdr:from>
        <xdr:to>
          <xdr:col>34</xdr:col>
          <xdr:colOff>0</xdr:colOff>
          <xdr:row>26</xdr:row>
          <xdr:rowOff>279400</xdr:rowOff>
        </xdr:to>
        <xdr:sp macro="" textlink="">
          <xdr:nvSpPr>
            <xdr:cNvPr id="35855" name="Check Box 15" hidden="1">
              <a:extLst>
                <a:ext uri="{63B3BB69-23CF-44E3-9099-C40C66FF867C}">
                  <a14:compatExt spid="_x0000_s358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41</xdr:row>
          <xdr:rowOff>228600</xdr:rowOff>
        </xdr:from>
        <xdr:to>
          <xdr:col>42</xdr:col>
          <xdr:colOff>107950</xdr:colOff>
          <xdr:row>43</xdr:row>
          <xdr:rowOff>38100</xdr:rowOff>
        </xdr:to>
        <xdr:sp macro="" textlink="">
          <xdr:nvSpPr>
            <xdr:cNvPr id="35856" name="Check Box 16" hidden="1">
              <a:extLst>
                <a:ext uri="{63B3BB69-23CF-44E3-9099-C40C66FF867C}">
                  <a14:compatExt spid="_x0000_s358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40</xdr:row>
          <xdr:rowOff>222250</xdr:rowOff>
        </xdr:from>
        <xdr:to>
          <xdr:col>42</xdr:col>
          <xdr:colOff>107950</xdr:colOff>
          <xdr:row>42</xdr:row>
          <xdr:rowOff>76200</xdr:rowOff>
        </xdr:to>
        <xdr:sp macro="" textlink="">
          <xdr:nvSpPr>
            <xdr:cNvPr id="35857" name="Check Box 17" hidden="1">
              <a:extLst>
                <a:ext uri="{63B3BB69-23CF-44E3-9099-C40C66FF867C}">
                  <a14:compatExt spid="_x0000_s358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41</xdr:row>
          <xdr:rowOff>228600</xdr:rowOff>
        </xdr:from>
        <xdr:to>
          <xdr:col>58</xdr:col>
          <xdr:colOff>107950</xdr:colOff>
          <xdr:row>43</xdr:row>
          <xdr:rowOff>38100</xdr:rowOff>
        </xdr:to>
        <xdr:sp macro="" textlink="">
          <xdr:nvSpPr>
            <xdr:cNvPr id="35858" name="Check Box 18" hidden="1">
              <a:extLst>
                <a:ext uri="{63B3BB69-23CF-44E3-9099-C40C66FF867C}">
                  <a14:compatExt spid="_x0000_s358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40</xdr:row>
          <xdr:rowOff>222250</xdr:rowOff>
        </xdr:from>
        <xdr:to>
          <xdr:col>58</xdr:col>
          <xdr:colOff>107950</xdr:colOff>
          <xdr:row>42</xdr:row>
          <xdr:rowOff>76200</xdr:rowOff>
        </xdr:to>
        <xdr:sp macro="" textlink="">
          <xdr:nvSpPr>
            <xdr:cNvPr id="35859" name="Check Box 19" hidden="1">
              <a:extLst>
                <a:ext uri="{63B3BB69-23CF-44E3-9099-C40C66FF867C}">
                  <a14:compatExt spid="_x0000_s35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69850</xdr:colOff>
          <xdr:row>41</xdr:row>
          <xdr:rowOff>228600</xdr:rowOff>
        </xdr:from>
        <xdr:to>
          <xdr:col>75</xdr:col>
          <xdr:colOff>12700</xdr:colOff>
          <xdr:row>43</xdr:row>
          <xdr:rowOff>38100</xdr:rowOff>
        </xdr:to>
        <xdr:sp macro="" textlink="">
          <xdr:nvSpPr>
            <xdr:cNvPr id="35860" name="Check Box 20" hidden="1">
              <a:extLst>
                <a:ext uri="{63B3BB69-23CF-44E3-9099-C40C66FF867C}">
                  <a14:compatExt spid="_x0000_s358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69850</xdr:colOff>
          <xdr:row>40</xdr:row>
          <xdr:rowOff>222250</xdr:rowOff>
        </xdr:from>
        <xdr:to>
          <xdr:col>75</xdr:col>
          <xdr:colOff>12700</xdr:colOff>
          <xdr:row>42</xdr:row>
          <xdr:rowOff>76200</xdr:rowOff>
        </xdr:to>
        <xdr:sp macro="" textlink="">
          <xdr:nvSpPr>
            <xdr:cNvPr id="35861" name="Check Box 21" hidden="1">
              <a:extLst>
                <a:ext uri="{63B3BB69-23CF-44E3-9099-C40C66FF867C}">
                  <a14:compatExt spid="_x0000_s358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44</xdr:row>
          <xdr:rowOff>228600</xdr:rowOff>
        </xdr:from>
        <xdr:to>
          <xdr:col>26</xdr:col>
          <xdr:colOff>107950</xdr:colOff>
          <xdr:row>46</xdr:row>
          <xdr:rowOff>19050</xdr:rowOff>
        </xdr:to>
        <xdr:sp macro="" textlink="">
          <xdr:nvSpPr>
            <xdr:cNvPr id="35862" name="Check Box 22" hidden="1">
              <a:extLst>
                <a:ext uri="{63B3BB69-23CF-44E3-9099-C40C66FF867C}">
                  <a14:compatExt spid="_x0000_s358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43</xdr:row>
          <xdr:rowOff>228600</xdr:rowOff>
        </xdr:from>
        <xdr:to>
          <xdr:col>26</xdr:col>
          <xdr:colOff>107950</xdr:colOff>
          <xdr:row>45</xdr:row>
          <xdr:rowOff>38100</xdr:rowOff>
        </xdr:to>
        <xdr:sp macro="" textlink="">
          <xdr:nvSpPr>
            <xdr:cNvPr id="35863" name="Check Box 23" hidden="1">
              <a:extLst>
                <a:ext uri="{63B3BB69-23CF-44E3-9099-C40C66FF867C}">
                  <a14:compatExt spid="_x0000_s358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48</xdr:row>
          <xdr:rowOff>228600</xdr:rowOff>
        </xdr:from>
        <xdr:to>
          <xdr:col>10</xdr:col>
          <xdr:colOff>107950</xdr:colOff>
          <xdr:row>50</xdr:row>
          <xdr:rowOff>19050</xdr:rowOff>
        </xdr:to>
        <xdr:sp macro="" textlink="">
          <xdr:nvSpPr>
            <xdr:cNvPr id="35864" name="Check Box 24" hidden="1">
              <a:extLst>
                <a:ext uri="{63B3BB69-23CF-44E3-9099-C40C66FF867C}">
                  <a14:compatExt spid="_x0000_s358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47</xdr:row>
          <xdr:rowOff>222250</xdr:rowOff>
        </xdr:from>
        <xdr:to>
          <xdr:col>10</xdr:col>
          <xdr:colOff>107950</xdr:colOff>
          <xdr:row>49</xdr:row>
          <xdr:rowOff>38100</xdr:rowOff>
        </xdr:to>
        <xdr:sp macro="" textlink="">
          <xdr:nvSpPr>
            <xdr:cNvPr id="35865" name="Check Box 25" hidden="1">
              <a:extLst>
                <a:ext uri="{63B3BB69-23CF-44E3-9099-C40C66FF867C}">
                  <a14:compatExt spid="_x0000_s358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48</xdr:row>
          <xdr:rowOff>228600</xdr:rowOff>
        </xdr:from>
        <xdr:to>
          <xdr:col>24</xdr:col>
          <xdr:colOff>107950</xdr:colOff>
          <xdr:row>50</xdr:row>
          <xdr:rowOff>19050</xdr:rowOff>
        </xdr:to>
        <xdr:sp macro="" textlink="">
          <xdr:nvSpPr>
            <xdr:cNvPr id="35866" name="Check Box 26" hidden="1">
              <a:extLst>
                <a:ext uri="{63B3BB69-23CF-44E3-9099-C40C66FF867C}">
                  <a14:compatExt spid="_x0000_s358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222250</xdr:rowOff>
        </xdr:from>
        <xdr:to>
          <xdr:col>24</xdr:col>
          <xdr:colOff>107950</xdr:colOff>
          <xdr:row>49</xdr:row>
          <xdr:rowOff>38100</xdr:rowOff>
        </xdr:to>
        <xdr:sp macro="" textlink="">
          <xdr:nvSpPr>
            <xdr:cNvPr id="35867" name="Check Box 27" hidden="1">
              <a:extLst>
                <a:ext uri="{63B3BB69-23CF-44E3-9099-C40C66FF867C}">
                  <a14:compatExt spid="_x0000_s358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48</xdr:row>
          <xdr:rowOff>228600</xdr:rowOff>
        </xdr:from>
        <xdr:to>
          <xdr:col>38</xdr:col>
          <xdr:colOff>107950</xdr:colOff>
          <xdr:row>50</xdr:row>
          <xdr:rowOff>19050</xdr:rowOff>
        </xdr:to>
        <xdr:sp macro="" textlink="">
          <xdr:nvSpPr>
            <xdr:cNvPr id="35868" name="Check Box 28" hidden="1">
              <a:extLst>
                <a:ext uri="{63B3BB69-23CF-44E3-9099-C40C66FF867C}">
                  <a14:compatExt spid="_x0000_s358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47</xdr:row>
          <xdr:rowOff>222250</xdr:rowOff>
        </xdr:from>
        <xdr:to>
          <xdr:col>38</xdr:col>
          <xdr:colOff>107950</xdr:colOff>
          <xdr:row>49</xdr:row>
          <xdr:rowOff>38100</xdr:rowOff>
        </xdr:to>
        <xdr:sp macro="" textlink="">
          <xdr:nvSpPr>
            <xdr:cNvPr id="35869" name="Check Box 29" hidden="1">
              <a:extLst>
                <a:ext uri="{63B3BB69-23CF-44E3-9099-C40C66FF867C}">
                  <a14:compatExt spid="_x0000_s358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48</xdr:row>
          <xdr:rowOff>228600</xdr:rowOff>
        </xdr:from>
        <xdr:to>
          <xdr:col>52</xdr:col>
          <xdr:colOff>107950</xdr:colOff>
          <xdr:row>50</xdr:row>
          <xdr:rowOff>19050</xdr:rowOff>
        </xdr:to>
        <xdr:sp macro="" textlink="">
          <xdr:nvSpPr>
            <xdr:cNvPr id="35870" name="Check Box 30" hidden="1">
              <a:extLst>
                <a:ext uri="{63B3BB69-23CF-44E3-9099-C40C66FF867C}">
                  <a14:compatExt spid="_x0000_s358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47</xdr:row>
          <xdr:rowOff>222250</xdr:rowOff>
        </xdr:from>
        <xdr:to>
          <xdr:col>52</xdr:col>
          <xdr:colOff>107950</xdr:colOff>
          <xdr:row>49</xdr:row>
          <xdr:rowOff>38100</xdr:rowOff>
        </xdr:to>
        <xdr:sp macro="" textlink="">
          <xdr:nvSpPr>
            <xdr:cNvPr id="35871" name="Check Box 31" hidden="1">
              <a:extLst>
                <a:ext uri="{63B3BB69-23CF-44E3-9099-C40C66FF867C}">
                  <a14:compatExt spid="_x0000_s358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48</xdr:row>
          <xdr:rowOff>228600</xdr:rowOff>
        </xdr:from>
        <xdr:to>
          <xdr:col>75</xdr:col>
          <xdr:colOff>107950</xdr:colOff>
          <xdr:row>50</xdr:row>
          <xdr:rowOff>19050</xdr:rowOff>
        </xdr:to>
        <xdr:sp macro="" textlink="">
          <xdr:nvSpPr>
            <xdr:cNvPr id="35872" name="Check Box 32" hidden="1">
              <a:extLst>
                <a:ext uri="{63B3BB69-23CF-44E3-9099-C40C66FF867C}">
                  <a14:compatExt spid="_x0000_s358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47</xdr:row>
          <xdr:rowOff>222250</xdr:rowOff>
        </xdr:from>
        <xdr:to>
          <xdr:col>75</xdr:col>
          <xdr:colOff>107950</xdr:colOff>
          <xdr:row>49</xdr:row>
          <xdr:rowOff>38100</xdr:rowOff>
        </xdr:to>
        <xdr:sp macro="" textlink="">
          <xdr:nvSpPr>
            <xdr:cNvPr id="35873" name="Check Box 33" hidden="1">
              <a:extLst>
                <a:ext uri="{63B3BB69-23CF-44E3-9099-C40C66FF867C}">
                  <a14:compatExt spid="_x0000_s35873"/>
                </a:ext>
              </a:extLst>
            </xdr:cNvPr>
            <xdr:cNvSpPr/>
          </xdr:nvSpPr>
          <xdr:spPr>
            <a:xfrm>
              <a:off x="0" y="0"/>
              <a:ext cx="0" cy="0"/>
            </a:xfrm>
            <a:prstGeom prst="rect">
              <a:avLst/>
            </a:prstGeom>
          </xdr:spPr>
        </xdr:sp>
        <xdr:clientData/>
      </xdr:twoCellAnchor>
    </mc:Choice>
    <mc:Fallback/>
  </mc:AlternateContent>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830580</xdr:colOff>
      <xdr:row>4</xdr:row>
      <xdr:rowOff>152400</xdr:rowOff>
    </xdr:to>
    <xdr:pic>
      <xdr:nvPicPr>
        <xdr:cNvPr id="2" name="Picture 3" descr="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463040" cy="883920"/>
        </a:xfrm>
        <a:prstGeom prst="rect">
          <a:avLst/>
        </a:prstGeom>
        <a:noFill/>
        <a:ln w="9525">
          <a:noFill/>
          <a:miter lim="800000"/>
          <a:headEnd/>
          <a:tailEnd/>
        </a:ln>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228600</xdr:colOff>
      <xdr:row>3</xdr:row>
      <xdr:rowOff>76200</xdr:rowOff>
    </xdr:to>
    <xdr:pic>
      <xdr:nvPicPr>
        <xdr:cNvPr id="36912" name="Picture 3" descr="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38200" cy="69342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219075</xdr:colOff>
      <xdr:row>1</xdr:row>
      <xdr:rowOff>333375</xdr:rowOff>
    </xdr:to>
    <xdr:pic>
      <xdr:nvPicPr>
        <xdr:cNvPr id="2" name="Picture 2" descr="Логотип 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71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12</xdr:col>
      <xdr:colOff>781050</xdr:colOff>
      <xdr:row>0</xdr:row>
      <xdr:rowOff>0</xdr:rowOff>
    </xdr:from>
    <xdr:to>
      <xdr:col>14</xdr:col>
      <xdr:colOff>9525</xdr:colOff>
      <xdr:row>1</xdr:row>
      <xdr:rowOff>323850</xdr:rowOff>
    </xdr:to>
    <xdr:pic>
      <xdr:nvPicPr>
        <xdr:cNvPr id="3" name="Picture 3" descr="Логотип РТТ"/>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677775" y="0"/>
          <a:ext cx="13239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6</xdr:col>
          <xdr:colOff>952500</xdr:colOff>
          <xdr:row>0</xdr:row>
          <xdr:rowOff>12700</xdr:rowOff>
        </xdr:from>
        <xdr:to>
          <xdr:col>6</xdr:col>
          <xdr:colOff>1466850</xdr:colOff>
          <xdr:row>1</xdr:row>
          <xdr:rowOff>19050</xdr:rowOff>
        </xdr:to>
        <xdr:sp macro="" textlink="">
          <xdr:nvSpPr>
            <xdr:cNvPr id="53249" name="Label 1" hidden="1">
              <a:extLst>
                <a:ext uri="{63B3BB69-23CF-44E3-9099-C40C66FF867C}">
                  <a14:compatExt spid="_x0000_s53249"/>
                </a:ext>
              </a:extLst>
            </xdr:cNvPr>
            <xdr:cNvSpPr/>
          </xdr:nvSpPr>
          <xdr:spPr>
            <a:xfrm>
              <a:off x="0" y="0"/>
              <a:ext cx="0" cy="0"/>
            </a:xfrm>
            <a:prstGeom prst="rect">
              <a:avLst/>
            </a:prstGeom>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15</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219075</xdr:colOff>
      <xdr:row>3</xdr:row>
      <xdr:rowOff>38100</xdr:rowOff>
    </xdr:to>
    <xdr:pic>
      <xdr:nvPicPr>
        <xdr:cNvPr id="2" name="Picture 3" descr="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523875" cy="447675"/>
    <xdr:pic>
      <xdr:nvPicPr>
        <xdr:cNvPr id="2" name="Picture 3" descr="Логотип 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238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oneCellAnchor>
  <xdr:oneCellAnchor>
    <xdr:from>
      <xdr:col>8</xdr:col>
      <xdr:colOff>161925</xdr:colOff>
      <xdr:row>0</xdr:row>
      <xdr:rowOff>9525</xdr:rowOff>
    </xdr:from>
    <xdr:ext cx="1200150" cy="438150"/>
    <xdr:pic>
      <xdr:nvPicPr>
        <xdr:cNvPr id="3" name="Picture 4" descr="Логотип РТТ"/>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00200" y="9525"/>
          <a:ext cx="1200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oneCellAnchor>
  <mc:AlternateContent xmlns:mc="http://schemas.openxmlformats.org/markup-compatibility/2006">
    <mc:Choice xmlns:a14="http://schemas.microsoft.com/office/drawing/2010/main" Requires="a14">
      <xdr:twoCellAnchor>
        <xdr:from>
          <xdr:col>2</xdr:col>
          <xdr:colOff>0</xdr:colOff>
          <xdr:row>0</xdr:row>
          <xdr:rowOff>12700</xdr:rowOff>
        </xdr:from>
        <xdr:to>
          <xdr:col>2</xdr:col>
          <xdr:colOff>0</xdr:colOff>
          <xdr:row>0</xdr:row>
          <xdr:rowOff>171450</xdr:rowOff>
        </xdr:to>
        <xdr:sp macro="" textlink="">
          <xdr:nvSpPr>
            <xdr:cNvPr id="83969" name="Label 1" hidden="1">
              <a:extLst>
                <a:ext uri="{63B3BB69-23CF-44E3-9099-C40C66FF867C}">
                  <a14:compatExt spid="_x0000_s83969"/>
                </a:ext>
              </a:extLst>
            </xdr:cNvPr>
            <xdr:cNvSpPr/>
          </xdr:nvSpPr>
          <xdr:spPr>
            <a:xfrm>
              <a:off x="0" y="0"/>
              <a:ext cx="0" cy="0"/>
            </a:xfrm>
            <a:prstGeom prst="rect">
              <a:avLst/>
            </a:prstGeom>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23</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219075</xdr:colOff>
      <xdr:row>3</xdr:row>
      <xdr:rowOff>38100</xdr:rowOff>
    </xdr:to>
    <xdr:pic>
      <xdr:nvPicPr>
        <xdr:cNvPr id="2" name="Picture 3" descr="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809625</xdr:colOff>
      <xdr:row>4</xdr:row>
      <xdr:rowOff>152400</xdr:rowOff>
    </xdr:to>
    <xdr:pic>
      <xdr:nvPicPr>
        <xdr:cNvPr id="2" name="Picture 3" descr="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809625</xdr:colOff>
      <xdr:row>4</xdr:row>
      <xdr:rowOff>152400</xdr:rowOff>
    </xdr:to>
    <xdr:pic>
      <xdr:nvPicPr>
        <xdr:cNvPr id="2" name="Picture 3" descr="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bat/allforms(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кетаИгрока"/>
      <sheetName val="ЗаявкаТурнираРПТТ"/>
      <sheetName val="Оплата организатора (квитанция)"/>
      <sheetName val="Заявка (пляжный теннис)"/>
      <sheetName val="ОтчетОрганизатора"/>
      <sheetName val="Лист регистрации"/>
      <sheetName val="СписокПар"/>
      <sheetName val="Круговой6"/>
      <sheetName val="Круговой5"/>
      <sheetName val="Круговой4"/>
      <sheetName val="ТаблицаОлимп32"/>
      <sheetName val="ТаблицаОлимп16"/>
      <sheetName val="ТаблицаОлимп8"/>
      <sheetName val="ТаблицаДопОС32"/>
      <sheetName val="ТаблицаСмешПрЭтап16"/>
      <sheetName val="ТаблицаСмешФинЭтап16"/>
      <sheetName val="ТаблицаСмешПрЭтап32(1)"/>
      <sheetName val="ТаблицаСмешПрЭтап32(2)"/>
      <sheetName val="ТаблицаСмешФинЭтап32"/>
      <sheetName val="Расписание"/>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sheetData sheetId="11"/>
      <sheetData sheetId="12"/>
      <sheetData sheetId="13"/>
      <sheetData sheetId="14" refreshError="1"/>
      <sheetData sheetId="15"/>
      <sheetData sheetId="16" refreshError="1"/>
      <sheetData sheetId="17" refreshError="1"/>
      <sheetData sheetId="18"/>
      <sheetData sheetId="1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2.xml"/><Relationship Id="rId1" Type="http://schemas.openxmlformats.org/officeDocument/2006/relationships/printerSettings" Target="../printerSettings/printerSettings12.bin"/><Relationship Id="rId5" Type="http://schemas.openxmlformats.org/officeDocument/2006/relationships/ctrlProp" Target="../ctrlProps/ctrlProp4.xml"/><Relationship Id="rId4" Type="http://schemas.openxmlformats.org/officeDocument/2006/relationships/vmlDrawing" Target="../drawings/vmlDrawing8.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8.xml"/><Relationship Id="rId1" Type="http://schemas.openxmlformats.org/officeDocument/2006/relationships/printerSettings" Target="../printerSettings/printerSettings18.bin"/><Relationship Id="rId5" Type="http://schemas.openxmlformats.org/officeDocument/2006/relationships/ctrlProp" Target="../ctrlProps/ctrlProp5.xml"/><Relationship Id="rId4" Type="http://schemas.openxmlformats.org/officeDocument/2006/relationships/vmlDrawing" Target="../drawings/vmlDrawing10.v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9.xml"/><Relationship Id="rId1" Type="http://schemas.openxmlformats.org/officeDocument/2006/relationships/printerSettings" Target="../printerSettings/printerSettings19.bin"/><Relationship Id="rId5" Type="http://schemas.openxmlformats.org/officeDocument/2006/relationships/ctrlProp" Target="../ctrlProps/ctrlProp6.xml"/><Relationship Id="rId4"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3.xml"/><Relationship Id="rId1" Type="http://schemas.openxmlformats.org/officeDocument/2006/relationships/printerSettings" Target="../printerSettings/printerSettings23.bin"/><Relationship Id="rId5" Type="http://schemas.openxmlformats.org/officeDocument/2006/relationships/ctrlProp" Target="../ctrlProps/ctrlProp7.xml"/><Relationship Id="rId4" Type="http://schemas.openxmlformats.org/officeDocument/2006/relationships/vmlDrawing" Target="../drawings/vmlDrawing14.v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6.xml"/><Relationship Id="rId1" Type="http://schemas.openxmlformats.org/officeDocument/2006/relationships/printerSettings" Target="../printerSettings/printerSettings26.bin"/><Relationship Id="rId5" Type="http://schemas.openxmlformats.org/officeDocument/2006/relationships/ctrlProp" Target="../ctrlProps/ctrlProp8.xml"/><Relationship Id="rId4" Type="http://schemas.openxmlformats.org/officeDocument/2006/relationships/vmlDrawing" Target="../drawings/vmlDrawing16.v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7.xml"/><Relationship Id="rId1" Type="http://schemas.openxmlformats.org/officeDocument/2006/relationships/printerSettings" Target="../printerSettings/printerSettings27.bin"/><Relationship Id="rId5" Type="http://schemas.openxmlformats.org/officeDocument/2006/relationships/ctrlProp" Target="../ctrlProps/ctrlProp9.xml"/><Relationship Id="rId4" Type="http://schemas.openxmlformats.org/officeDocument/2006/relationships/vmlDrawing" Target="../drawings/vmlDrawing18.v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26" Type="http://schemas.openxmlformats.org/officeDocument/2006/relationships/ctrlProp" Target="../ctrlProps/ctrlProp32.xml"/><Relationship Id="rId3" Type="http://schemas.openxmlformats.org/officeDocument/2006/relationships/vmlDrawing" Target="../drawings/vmlDrawing19.vml"/><Relationship Id="rId21" Type="http://schemas.openxmlformats.org/officeDocument/2006/relationships/ctrlProp" Target="../ctrlProps/ctrlProp27.xml"/><Relationship Id="rId34" Type="http://schemas.openxmlformats.org/officeDocument/2006/relationships/ctrlProp" Target="../ctrlProps/ctrlProp40.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5" Type="http://schemas.openxmlformats.org/officeDocument/2006/relationships/ctrlProp" Target="../ctrlProps/ctrlProp31.xml"/><Relationship Id="rId33" Type="http://schemas.openxmlformats.org/officeDocument/2006/relationships/ctrlProp" Target="../ctrlProps/ctrlProp39.xml"/><Relationship Id="rId2" Type="http://schemas.openxmlformats.org/officeDocument/2006/relationships/drawing" Target="../drawings/drawing32.xml"/><Relationship Id="rId16" Type="http://schemas.openxmlformats.org/officeDocument/2006/relationships/ctrlProp" Target="../ctrlProps/ctrlProp22.xml"/><Relationship Id="rId20" Type="http://schemas.openxmlformats.org/officeDocument/2006/relationships/ctrlProp" Target="../ctrlProps/ctrlProp26.xml"/><Relationship Id="rId29" Type="http://schemas.openxmlformats.org/officeDocument/2006/relationships/ctrlProp" Target="../ctrlProps/ctrlProp35.xml"/><Relationship Id="rId1" Type="http://schemas.openxmlformats.org/officeDocument/2006/relationships/printerSettings" Target="../printerSettings/printerSettings32.bin"/><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32" Type="http://schemas.openxmlformats.org/officeDocument/2006/relationships/ctrlProp" Target="../ctrlProps/ctrlProp38.xml"/><Relationship Id="rId37" Type="http://schemas.openxmlformats.org/officeDocument/2006/relationships/comments" Target="../comments1.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28" Type="http://schemas.openxmlformats.org/officeDocument/2006/relationships/ctrlProp" Target="../ctrlProps/ctrlProp34.xml"/><Relationship Id="rId36" Type="http://schemas.openxmlformats.org/officeDocument/2006/relationships/ctrlProp" Target="../ctrlProps/ctrlProp42.xml"/><Relationship Id="rId10" Type="http://schemas.openxmlformats.org/officeDocument/2006/relationships/ctrlProp" Target="../ctrlProps/ctrlProp16.xml"/><Relationship Id="rId19" Type="http://schemas.openxmlformats.org/officeDocument/2006/relationships/ctrlProp" Target="../ctrlProps/ctrlProp25.xml"/><Relationship Id="rId31" Type="http://schemas.openxmlformats.org/officeDocument/2006/relationships/ctrlProp" Target="../ctrlProps/ctrlProp37.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 Id="rId27" Type="http://schemas.openxmlformats.org/officeDocument/2006/relationships/ctrlProp" Target="../ctrlProps/ctrlProp33.xml"/><Relationship Id="rId30" Type="http://schemas.openxmlformats.org/officeDocument/2006/relationships/ctrlProp" Target="../ctrlProps/ctrlProp36.xml"/><Relationship Id="rId35" Type="http://schemas.openxmlformats.org/officeDocument/2006/relationships/ctrlProp" Target="../ctrlProps/ctrlProp4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3.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4"/>
  <sheetViews>
    <sheetView showGridLines="0" zoomScaleNormal="100" workbookViewId="0">
      <pane ySplit="12" topLeftCell="A13" activePane="bottomLeft" state="frozen"/>
      <selection pane="bottomLeft" activeCell="K29" sqref="K29"/>
    </sheetView>
  </sheetViews>
  <sheetFormatPr defaultColWidth="9.1796875" defaultRowHeight="12.5" x14ac:dyDescent="0.25"/>
  <cols>
    <col min="1" max="1" width="3.1796875" style="137" customWidth="1"/>
    <col min="2" max="2" width="13.81640625" style="137" customWidth="1"/>
    <col min="3" max="3" width="22.26953125" style="137" customWidth="1"/>
    <col min="4" max="4" width="17.453125" style="138" customWidth="1"/>
    <col min="5" max="5" width="13.7265625" style="138" customWidth="1"/>
    <col min="6" max="6" width="12.7265625" style="138" customWidth="1"/>
    <col min="7" max="7" width="9.81640625" style="138" customWidth="1"/>
    <col min="8" max="8" width="11.1796875" style="138" customWidth="1"/>
    <col min="9" max="16384" width="9.1796875" style="137"/>
  </cols>
  <sheetData>
    <row r="1" spans="1:15" ht="13" x14ac:dyDescent="0.3">
      <c r="H1" s="173" t="s">
        <v>37</v>
      </c>
    </row>
    <row r="2" spans="1:15" hidden="1" x14ac:dyDescent="0.25"/>
    <row r="3" spans="1:15" ht="13" x14ac:dyDescent="0.25">
      <c r="A3" s="907" t="s">
        <v>36</v>
      </c>
      <c r="B3" s="907"/>
      <c r="C3" s="907"/>
      <c r="D3" s="907"/>
      <c r="E3" s="907"/>
      <c r="F3" s="907"/>
      <c r="G3" s="907"/>
      <c r="H3" s="907"/>
      <c r="I3" s="171"/>
      <c r="J3" s="171"/>
      <c r="K3" s="171"/>
      <c r="L3" s="171"/>
      <c r="M3" s="171"/>
      <c r="N3" s="171"/>
      <c r="O3" s="171"/>
    </row>
    <row r="4" spans="1:15" ht="13" x14ac:dyDescent="0.25">
      <c r="A4" s="172"/>
      <c r="B4" s="172"/>
      <c r="C4" s="908"/>
      <c r="D4" s="908"/>
      <c r="E4" s="908"/>
      <c r="F4" s="908"/>
      <c r="G4" s="172"/>
      <c r="H4" s="172"/>
      <c r="I4" s="171"/>
      <c r="J4" s="171"/>
      <c r="K4" s="171"/>
      <c r="L4" s="171"/>
      <c r="M4" s="171"/>
      <c r="N4" s="171"/>
      <c r="O4" s="171"/>
    </row>
    <row r="5" spans="1:15" ht="20" x14ac:dyDescent="0.4">
      <c r="A5" s="170"/>
      <c r="B5" s="170"/>
      <c r="C5" s="929" t="s">
        <v>253</v>
      </c>
      <c r="D5" s="929"/>
      <c r="E5" s="929"/>
      <c r="F5" s="929"/>
      <c r="G5" s="929"/>
      <c r="H5" s="929"/>
      <c r="I5" s="929"/>
      <c r="J5" s="929"/>
      <c r="K5" s="929"/>
      <c r="L5" s="929"/>
      <c r="M5" s="929"/>
      <c r="N5" s="929"/>
      <c r="O5" s="929"/>
    </row>
    <row r="6" spans="1:15" s="169" customFormat="1" x14ac:dyDescent="0.35">
      <c r="C6" s="909"/>
      <c r="D6" s="909"/>
      <c r="E6" s="909"/>
      <c r="F6" s="909"/>
      <c r="G6" s="909"/>
    </row>
    <row r="7" spans="1:15" s="167" customFormat="1" x14ac:dyDescent="0.25">
      <c r="D7" s="168" t="s">
        <v>35</v>
      </c>
      <c r="E7" s="917" t="s">
        <v>26</v>
      </c>
      <c r="F7" s="917"/>
      <c r="G7" s="917"/>
      <c r="H7" s="917"/>
      <c r="I7" s="383" t="s">
        <v>23</v>
      </c>
      <c r="J7" s="136"/>
    </row>
    <row r="8" spans="1:15" s="163" customFormat="1" x14ac:dyDescent="0.25">
      <c r="A8" s="910" t="s">
        <v>1</v>
      </c>
      <c r="B8" s="910"/>
      <c r="C8" s="916" t="s">
        <v>27</v>
      </c>
      <c r="D8" s="916"/>
      <c r="E8" s="166"/>
      <c r="G8" s="165" t="s">
        <v>3</v>
      </c>
      <c r="H8" s="164">
        <v>2</v>
      </c>
    </row>
    <row r="9" spans="1:15" s="160" customFormat="1" ht="5.25" customHeight="1" x14ac:dyDescent="0.25">
      <c r="A9" s="911"/>
      <c r="B9" s="911"/>
      <c r="C9" s="911"/>
      <c r="D9" s="162"/>
      <c r="F9" s="161"/>
    </row>
    <row r="10" spans="1:15" ht="6.75" customHeight="1" thickBot="1" x14ac:dyDescent="0.3">
      <c r="C10" s="159"/>
    </row>
    <row r="11" spans="1:15" ht="33.75" customHeight="1" x14ac:dyDescent="0.25">
      <c r="A11" s="920" t="s">
        <v>34</v>
      </c>
      <c r="B11" s="922" t="s">
        <v>33</v>
      </c>
      <c r="C11" s="922"/>
      <c r="D11" s="923"/>
      <c r="E11" s="918" t="s">
        <v>32</v>
      </c>
      <c r="F11" s="918" t="s">
        <v>31</v>
      </c>
      <c r="G11" s="918" t="s">
        <v>30</v>
      </c>
      <c r="H11" s="158" t="s">
        <v>29</v>
      </c>
    </row>
    <row r="12" spans="1:15" s="138" customFormat="1" ht="10.5" customHeight="1" thickBot="1" x14ac:dyDescent="0.3">
      <c r="A12" s="921"/>
      <c r="B12" s="924"/>
      <c r="C12" s="924"/>
      <c r="D12" s="925"/>
      <c r="E12" s="919"/>
      <c r="F12" s="919"/>
      <c r="G12" s="919"/>
      <c r="H12" s="157">
        <v>43221</v>
      </c>
    </row>
    <row r="13" spans="1:15" s="155" customFormat="1" ht="14.5" customHeight="1" thickBot="1" x14ac:dyDescent="0.4">
      <c r="A13" s="912">
        <v>1</v>
      </c>
      <c r="B13" s="913" t="s">
        <v>248</v>
      </c>
      <c r="C13" s="913"/>
      <c r="D13" s="913"/>
      <c r="E13" s="397">
        <v>37199</v>
      </c>
      <c r="F13" s="448" t="s">
        <v>209</v>
      </c>
      <c r="G13" s="396">
        <v>1843</v>
      </c>
      <c r="H13" s="914">
        <v>14</v>
      </c>
    </row>
    <row r="14" spans="1:15" s="155" customFormat="1" ht="16" thickBot="1" x14ac:dyDescent="0.4">
      <c r="A14" s="912"/>
      <c r="B14" s="926" t="s">
        <v>249</v>
      </c>
      <c r="C14" s="927"/>
      <c r="D14" s="928"/>
      <c r="E14" s="397">
        <v>28407</v>
      </c>
      <c r="F14" s="449" t="s">
        <v>25</v>
      </c>
      <c r="G14" s="396">
        <v>1951</v>
      </c>
      <c r="H14" s="915"/>
    </row>
    <row r="15" spans="1:15" s="155" customFormat="1" ht="16.149999999999999" customHeight="1" thickBot="1" x14ac:dyDescent="0.4">
      <c r="A15" s="912">
        <v>2</v>
      </c>
      <c r="B15" s="926" t="s">
        <v>165</v>
      </c>
      <c r="C15" s="927"/>
      <c r="D15" s="928"/>
      <c r="E15" s="450">
        <v>26368</v>
      </c>
      <c r="F15" s="451" t="s">
        <v>166</v>
      </c>
      <c r="G15" s="452">
        <v>321</v>
      </c>
      <c r="H15" s="958">
        <v>130</v>
      </c>
    </row>
    <row r="16" spans="1:15" s="155" customFormat="1" ht="16.899999999999999" customHeight="1" thickBot="1" x14ac:dyDescent="0.4">
      <c r="A16" s="912"/>
      <c r="B16" s="932" t="s">
        <v>252</v>
      </c>
      <c r="C16" s="933"/>
      <c r="D16" s="934"/>
      <c r="E16" s="456">
        <v>31433</v>
      </c>
      <c r="F16" s="448" t="s">
        <v>166</v>
      </c>
      <c r="G16" s="396" t="s">
        <v>145</v>
      </c>
      <c r="H16" s="959"/>
    </row>
    <row r="17" spans="1:8" s="155" customFormat="1" ht="16" thickBot="1" x14ac:dyDescent="0.4">
      <c r="A17" s="930">
        <v>3</v>
      </c>
      <c r="B17" s="913" t="s">
        <v>173</v>
      </c>
      <c r="C17" s="913"/>
      <c r="D17" s="913"/>
      <c r="E17" s="468">
        <v>30993</v>
      </c>
      <c r="F17" s="449" t="s">
        <v>25</v>
      </c>
      <c r="G17" s="447">
        <v>63</v>
      </c>
      <c r="H17" s="914">
        <v>745</v>
      </c>
    </row>
    <row r="18" spans="1:8" s="155" customFormat="1" ht="16" thickBot="1" x14ac:dyDescent="0.4">
      <c r="A18" s="931"/>
      <c r="B18" s="926" t="s">
        <v>215</v>
      </c>
      <c r="C18" s="927"/>
      <c r="D18" s="928"/>
      <c r="E18" s="397">
        <v>27613</v>
      </c>
      <c r="F18" s="449" t="s">
        <v>25</v>
      </c>
      <c r="G18" s="396">
        <v>352</v>
      </c>
      <c r="H18" s="915"/>
    </row>
    <row r="19" spans="1:8" s="155" customFormat="1" ht="16" thickBot="1" x14ac:dyDescent="0.4">
      <c r="A19" s="912">
        <v>4</v>
      </c>
      <c r="B19" s="455" t="s">
        <v>195</v>
      </c>
      <c r="C19" s="453"/>
      <c r="D19" s="454"/>
      <c r="E19" s="397">
        <v>33446</v>
      </c>
      <c r="F19" s="452" t="s">
        <v>166</v>
      </c>
      <c r="G19" s="396">
        <v>1895</v>
      </c>
      <c r="H19" s="914">
        <v>124</v>
      </c>
    </row>
    <row r="20" spans="1:8" s="155" customFormat="1" ht="16" thickBot="1" x14ac:dyDescent="0.4">
      <c r="A20" s="912"/>
      <c r="B20" s="932" t="s">
        <v>245</v>
      </c>
      <c r="C20" s="933"/>
      <c r="D20" s="934"/>
      <c r="E20" s="397">
        <v>31555</v>
      </c>
      <c r="F20" s="448" t="s">
        <v>166</v>
      </c>
      <c r="G20" s="396">
        <v>505</v>
      </c>
      <c r="H20" s="915"/>
    </row>
    <row r="21" spans="1:8" s="155" customFormat="1" ht="15" customHeight="1" thickBot="1" x14ac:dyDescent="0.4">
      <c r="A21" s="912">
        <v>5</v>
      </c>
      <c r="B21" s="948" t="s">
        <v>246</v>
      </c>
      <c r="C21" s="949"/>
      <c r="D21" s="454"/>
      <c r="E21" s="397">
        <v>34320</v>
      </c>
      <c r="F21" s="448" t="s">
        <v>166</v>
      </c>
      <c r="G21" s="396">
        <v>69</v>
      </c>
      <c r="H21" s="914">
        <v>374</v>
      </c>
    </row>
    <row r="22" spans="1:8" s="155" customFormat="1" ht="15.65" customHeight="1" thickBot="1" x14ac:dyDescent="0.4">
      <c r="A22" s="912"/>
      <c r="B22" s="948" t="s">
        <v>196</v>
      </c>
      <c r="C22" s="949"/>
      <c r="D22" s="457"/>
      <c r="E22" s="397">
        <v>34380</v>
      </c>
      <c r="F22" s="469" t="s">
        <v>25</v>
      </c>
      <c r="G22" s="396">
        <v>1780</v>
      </c>
      <c r="H22" s="915"/>
    </row>
    <row r="23" spans="1:8" s="155" customFormat="1" ht="14.5" customHeight="1" thickBot="1" x14ac:dyDescent="0.3">
      <c r="A23" s="912">
        <v>6</v>
      </c>
      <c r="B23" s="948" t="s">
        <v>211</v>
      </c>
      <c r="C23" s="949"/>
      <c r="D23" s="950"/>
      <c r="E23" s="397">
        <v>28894</v>
      </c>
      <c r="F23" s="451" t="s">
        <v>166</v>
      </c>
      <c r="G23" s="396">
        <v>470</v>
      </c>
      <c r="H23" s="914">
        <v>255</v>
      </c>
    </row>
    <row r="24" spans="1:8" s="155" customFormat="1" ht="16" thickBot="1" x14ac:dyDescent="0.3">
      <c r="A24" s="912"/>
      <c r="B24" s="458" t="s">
        <v>193</v>
      </c>
      <c r="C24" s="459"/>
      <c r="D24" s="457"/>
      <c r="E24" s="446">
        <v>35215</v>
      </c>
      <c r="F24" s="448" t="s">
        <v>166</v>
      </c>
      <c r="G24" s="396">
        <v>471</v>
      </c>
      <c r="H24" s="915"/>
    </row>
    <row r="25" spans="1:8" s="155" customFormat="1" ht="17.25" customHeight="1" thickBot="1" x14ac:dyDescent="0.3">
      <c r="A25" s="912">
        <v>7</v>
      </c>
      <c r="B25" s="951" t="s">
        <v>208</v>
      </c>
      <c r="C25" s="952"/>
      <c r="D25" s="457"/>
      <c r="E25" s="397">
        <v>33301</v>
      </c>
      <c r="F25" s="451" t="s">
        <v>166</v>
      </c>
      <c r="G25" s="396">
        <v>71</v>
      </c>
      <c r="H25" s="953">
        <v>64</v>
      </c>
    </row>
    <row r="26" spans="1:8" s="155" customFormat="1" ht="16.5" customHeight="1" thickBot="1" x14ac:dyDescent="0.3">
      <c r="A26" s="912"/>
      <c r="B26" s="955" t="s">
        <v>256</v>
      </c>
      <c r="C26" s="956"/>
      <c r="D26" s="957"/>
      <c r="E26" s="397">
        <v>37337</v>
      </c>
      <c r="F26" s="451" t="s">
        <v>166</v>
      </c>
      <c r="G26" s="396">
        <v>1852</v>
      </c>
      <c r="H26" s="954"/>
    </row>
    <row r="27" spans="1:8" s="155" customFormat="1" ht="18" customHeight="1" thickBot="1" x14ac:dyDescent="0.4">
      <c r="A27" s="912">
        <v>8</v>
      </c>
      <c r="B27" s="948" t="s">
        <v>247</v>
      </c>
      <c r="C27" s="949"/>
      <c r="D27" s="950"/>
      <c r="E27" s="397">
        <v>33601</v>
      </c>
      <c r="F27" s="469" t="s">
        <v>166</v>
      </c>
      <c r="G27" s="396">
        <v>1961</v>
      </c>
      <c r="H27" s="953">
        <v>2</v>
      </c>
    </row>
    <row r="28" spans="1:8" s="155" customFormat="1" ht="15.75" customHeight="1" thickBot="1" x14ac:dyDescent="0.4">
      <c r="A28" s="912"/>
      <c r="B28" s="455" t="s">
        <v>250</v>
      </c>
      <c r="C28" s="453"/>
      <c r="D28" s="454"/>
      <c r="E28" s="470">
        <v>34197</v>
      </c>
      <c r="F28" s="469" t="s">
        <v>25</v>
      </c>
      <c r="G28" s="469" t="s">
        <v>145</v>
      </c>
      <c r="H28" s="954"/>
    </row>
    <row r="29" spans="1:8" s="155" customFormat="1" ht="15" customHeight="1" thickBot="1" x14ac:dyDescent="0.4">
      <c r="A29" s="930">
        <v>9</v>
      </c>
      <c r="B29" s="932" t="s">
        <v>254</v>
      </c>
      <c r="C29" s="933"/>
      <c r="D29" s="934"/>
      <c r="E29" s="450">
        <v>31516</v>
      </c>
      <c r="F29" s="448" t="s">
        <v>166</v>
      </c>
      <c r="G29" s="452" t="s">
        <v>145</v>
      </c>
      <c r="H29" s="914">
        <v>0</v>
      </c>
    </row>
    <row r="30" spans="1:8" s="155" customFormat="1" ht="18" customHeight="1" thickBot="1" x14ac:dyDescent="0.4">
      <c r="A30" s="931"/>
      <c r="B30" s="926" t="s">
        <v>255</v>
      </c>
      <c r="C30" s="927"/>
      <c r="D30" s="928"/>
      <c r="E30" s="450"/>
      <c r="F30" s="448" t="s">
        <v>166</v>
      </c>
      <c r="G30" s="452" t="s">
        <v>145</v>
      </c>
      <c r="H30" s="915"/>
    </row>
    <row r="31" spans="1:8" s="155" customFormat="1" ht="2.5" hidden="1" customHeight="1" x14ac:dyDescent="0.35">
      <c r="A31" s="930">
        <v>10</v>
      </c>
      <c r="B31" s="938"/>
      <c r="C31" s="938"/>
      <c r="D31" s="939"/>
      <c r="E31" s="460"/>
      <c r="F31" s="461"/>
      <c r="G31" s="461"/>
      <c r="H31" s="940"/>
    </row>
    <row r="32" spans="1:8" s="155" customFormat="1" ht="15.75" hidden="1" customHeight="1" thickBot="1" x14ac:dyDescent="0.4">
      <c r="A32" s="931"/>
      <c r="B32" s="942"/>
      <c r="C32" s="942"/>
      <c r="D32" s="943"/>
      <c r="E32" s="462"/>
      <c r="F32" s="463"/>
      <c r="G32" s="463"/>
      <c r="H32" s="941"/>
    </row>
    <row r="33" spans="1:8" s="155" customFormat="1" ht="15.75" hidden="1" customHeight="1" thickBot="1" x14ac:dyDescent="0.4">
      <c r="A33" s="930">
        <v>11</v>
      </c>
      <c r="B33" s="938"/>
      <c r="C33" s="938"/>
      <c r="D33" s="939"/>
      <c r="E33" s="464"/>
      <c r="F33" s="465"/>
      <c r="G33" s="465"/>
      <c r="H33" s="940"/>
    </row>
    <row r="34" spans="1:8" s="155" customFormat="1" ht="15.75" hidden="1" customHeight="1" thickBot="1" x14ac:dyDescent="0.4">
      <c r="A34" s="931"/>
      <c r="B34" s="942"/>
      <c r="C34" s="942"/>
      <c r="D34" s="943"/>
      <c r="E34" s="462"/>
      <c r="F34" s="463"/>
      <c r="G34" s="463"/>
      <c r="H34" s="941"/>
    </row>
    <row r="35" spans="1:8" s="155" customFormat="1" ht="12.65" hidden="1" customHeight="1" x14ac:dyDescent="0.35">
      <c r="A35" s="930">
        <v>12</v>
      </c>
      <c r="B35" s="938"/>
      <c r="C35" s="938"/>
      <c r="D35" s="939"/>
      <c r="E35" s="464"/>
      <c r="F35" s="465"/>
      <c r="G35" s="465"/>
      <c r="H35" s="940"/>
    </row>
    <row r="36" spans="1:8" s="155" customFormat="1" ht="15.75" hidden="1" customHeight="1" thickBot="1" x14ac:dyDescent="0.4">
      <c r="A36" s="931"/>
      <c r="B36" s="942"/>
      <c r="C36" s="942"/>
      <c r="D36" s="943"/>
      <c r="E36" s="462"/>
      <c r="F36" s="463"/>
      <c r="G36" s="463"/>
      <c r="H36" s="941"/>
    </row>
    <row r="37" spans="1:8" s="155" customFormat="1" ht="15.75" hidden="1" customHeight="1" thickBot="1" x14ac:dyDescent="0.4">
      <c r="A37" s="930">
        <v>13</v>
      </c>
      <c r="B37" s="938"/>
      <c r="C37" s="938"/>
      <c r="D37" s="939"/>
      <c r="E37" s="464"/>
      <c r="F37" s="465"/>
      <c r="G37" s="465"/>
      <c r="H37" s="940"/>
    </row>
    <row r="38" spans="1:8" s="155" customFormat="1" ht="15.75" hidden="1" customHeight="1" thickBot="1" x14ac:dyDescent="0.4">
      <c r="A38" s="931"/>
      <c r="B38" s="942"/>
      <c r="C38" s="942"/>
      <c r="D38" s="943"/>
      <c r="E38" s="462"/>
      <c r="F38" s="463"/>
      <c r="G38" s="463"/>
      <c r="H38" s="941"/>
    </row>
    <row r="39" spans="1:8" s="155" customFormat="1" ht="15.75" hidden="1" customHeight="1" thickBot="1" x14ac:dyDescent="0.4">
      <c r="A39" s="930">
        <v>14</v>
      </c>
      <c r="B39" s="938"/>
      <c r="C39" s="938"/>
      <c r="D39" s="939"/>
      <c r="E39" s="464"/>
      <c r="F39" s="465"/>
      <c r="G39" s="465"/>
      <c r="H39" s="940"/>
    </row>
    <row r="40" spans="1:8" s="155" customFormat="1" ht="15.75" hidden="1" customHeight="1" thickBot="1" x14ac:dyDescent="0.4">
      <c r="A40" s="931"/>
      <c r="B40" s="942"/>
      <c r="C40" s="942"/>
      <c r="D40" s="943"/>
      <c r="E40" s="462"/>
      <c r="F40" s="463"/>
      <c r="G40" s="463"/>
      <c r="H40" s="941"/>
    </row>
    <row r="41" spans="1:8" s="155" customFormat="1" ht="15.75" hidden="1" customHeight="1" thickBot="1" x14ac:dyDescent="0.4">
      <c r="A41" s="930">
        <v>15</v>
      </c>
      <c r="B41" s="938"/>
      <c r="C41" s="938"/>
      <c r="D41" s="939"/>
      <c r="E41" s="464"/>
      <c r="F41" s="465"/>
      <c r="G41" s="465"/>
      <c r="H41" s="940"/>
    </row>
    <row r="42" spans="1:8" s="155" customFormat="1" ht="15.75" hidden="1" customHeight="1" thickBot="1" x14ac:dyDescent="0.4">
      <c r="A42" s="931"/>
      <c r="B42" s="942"/>
      <c r="C42" s="942"/>
      <c r="D42" s="943"/>
      <c r="E42" s="462"/>
      <c r="F42" s="463"/>
      <c r="G42" s="463"/>
      <c r="H42" s="941"/>
    </row>
    <row r="43" spans="1:8" s="155" customFormat="1" ht="15.75" hidden="1" customHeight="1" thickBot="1" x14ac:dyDescent="0.4">
      <c r="A43" s="930">
        <v>16</v>
      </c>
      <c r="B43" s="938"/>
      <c r="C43" s="938"/>
      <c r="D43" s="939"/>
      <c r="E43" s="464"/>
      <c r="F43" s="465"/>
      <c r="G43" s="465"/>
      <c r="H43" s="940"/>
    </row>
    <row r="44" spans="1:8" s="155" customFormat="1" ht="15.75" hidden="1" customHeight="1" thickBot="1" x14ac:dyDescent="0.4">
      <c r="A44" s="931"/>
      <c r="B44" s="942"/>
      <c r="C44" s="942"/>
      <c r="D44" s="943"/>
      <c r="E44" s="462"/>
      <c r="F44" s="463"/>
      <c r="G44" s="463"/>
      <c r="H44" s="941"/>
    </row>
    <row r="45" spans="1:8" s="155" customFormat="1" ht="1.1499999999999999" hidden="1" customHeight="1" x14ac:dyDescent="0.35">
      <c r="A45" s="930">
        <v>17</v>
      </c>
      <c r="B45" s="938"/>
      <c r="C45" s="938"/>
      <c r="D45" s="939"/>
      <c r="E45" s="464"/>
      <c r="F45" s="465"/>
      <c r="G45" s="465"/>
      <c r="H45" s="940"/>
    </row>
    <row r="46" spans="1:8" s="155" customFormat="1" ht="15.75" hidden="1" customHeight="1" thickBot="1" x14ac:dyDescent="0.4">
      <c r="A46" s="931"/>
      <c r="B46" s="942"/>
      <c r="C46" s="942"/>
      <c r="D46" s="943"/>
      <c r="E46" s="462"/>
      <c r="F46" s="463"/>
      <c r="G46" s="463"/>
      <c r="H46" s="941"/>
    </row>
    <row r="47" spans="1:8" s="155" customFormat="1" ht="15.75" hidden="1" customHeight="1" thickBot="1" x14ac:dyDescent="0.4">
      <c r="A47" s="930">
        <v>18</v>
      </c>
      <c r="B47" s="944"/>
      <c r="C47" s="944"/>
      <c r="D47" s="944"/>
      <c r="E47" s="466"/>
      <c r="F47" s="467"/>
      <c r="G47" s="465"/>
      <c r="H47" s="940"/>
    </row>
    <row r="48" spans="1:8" s="155" customFormat="1" ht="15.75" hidden="1" customHeight="1" thickBot="1" x14ac:dyDescent="0.4">
      <c r="A48" s="931"/>
      <c r="B48" s="942"/>
      <c r="C48" s="942"/>
      <c r="D48" s="943"/>
      <c r="E48" s="462"/>
      <c r="F48" s="463"/>
      <c r="G48" s="463"/>
      <c r="H48" s="941"/>
    </row>
    <row r="49" spans="1:8" s="155" customFormat="1" ht="15.75" hidden="1" customHeight="1" thickBot="1" x14ac:dyDescent="0.4">
      <c r="A49" s="930">
        <v>19</v>
      </c>
      <c r="B49" s="938"/>
      <c r="C49" s="938"/>
      <c r="D49" s="939"/>
      <c r="E49" s="464"/>
      <c r="F49" s="465"/>
      <c r="G49" s="465"/>
      <c r="H49" s="940"/>
    </row>
    <row r="50" spans="1:8" s="155" customFormat="1" ht="15.75" hidden="1" customHeight="1" thickBot="1" x14ac:dyDescent="0.4">
      <c r="A50" s="931"/>
      <c r="B50" s="942"/>
      <c r="C50" s="942"/>
      <c r="D50" s="943"/>
      <c r="E50" s="462"/>
      <c r="F50" s="463"/>
      <c r="G50" s="463"/>
      <c r="H50" s="941"/>
    </row>
    <row r="51" spans="1:8" s="155" customFormat="1" ht="15.75" hidden="1" customHeight="1" thickBot="1" x14ac:dyDescent="0.4">
      <c r="A51" s="930">
        <v>20</v>
      </c>
      <c r="B51" s="938"/>
      <c r="C51" s="938"/>
      <c r="D51" s="939"/>
      <c r="E51" s="465"/>
      <c r="F51" s="465"/>
      <c r="G51" s="465"/>
      <c r="H51" s="940"/>
    </row>
    <row r="52" spans="1:8" s="155" customFormat="1" ht="15.75" hidden="1" customHeight="1" thickBot="1" x14ac:dyDescent="0.4">
      <c r="A52" s="931"/>
      <c r="B52" s="942"/>
      <c r="C52" s="942"/>
      <c r="D52" s="943"/>
      <c r="E52" s="463"/>
      <c r="F52" s="463"/>
      <c r="G52" s="463"/>
      <c r="H52" s="941"/>
    </row>
    <row r="53" spans="1:8" s="155" customFormat="1" ht="15.75" hidden="1" customHeight="1" thickBot="1" x14ac:dyDescent="0.4">
      <c r="A53" s="930">
        <v>21</v>
      </c>
      <c r="B53" s="938"/>
      <c r="C53" s="938"/>
      <c r="D53" s="939"/>
      <c r="E53" s="465"/>
      <c r="F53" s="465"/>
      <c r="G53" s="465"/>
      <c r="H53" s="940"/>
    </row>
    <row r="54" spans="1:8" s="155" customFormat="1" ht="15.75" hidden="1" customHeight="1" thickBot="1" x14ac:dyDescent="0.4">
      <c r="A54" s="931"/>
      <c r="B54" s="942"/>
      <c r="C54" s="942"/>
      <c r="D54" s="943"/>
      <c r="E54" s="463"/>
      <c r="F54" s="463"/>
      <c r="G54" s="463"/>
      <c r="H54" s="941"/>
    </row>
    <row r="55" spans="1:8" s="155" customFormat="1" ht="8.5" hidden="1" customHeight="1" x14ac:dyDescent="0.35">
      <c r="A55" s="930">
        <v>22</v>
      </c>
      <c r="B55" s="938"/>
      <c r="C55" s="938"/>
      <c r="D55" s="939"/>
      <c r="E55" s="465"/>
      <c r="F55" s="465"/>
      <c r="G55" s="465"/>
      <c r="H55" s="940"/>
    </row>
    <row r="56" spans="1:8" s="155" customFormat="1" ht="15.75" hidden="1" customHeight="1" thickBot="1" x14ac:dyDescent="0.4">
      <c r="A56" s="931"/>
      <c r="B56" s="942"/>
      <c r="C56" s="942"/>
      <c r="D56" s="943"/>
      <c r="E56" s="463"/>
      <c r="F56" s="463"/>
      <c r="G56" s="463"/>
      <c r="H56" s="941"/>
    </row>
    <row r="57" spans="1:8" s="155" customFormat="1" ht="15.75" hidden="1" customHeight="1" thickBot="1" x14ac:dyDescent="0.4">
      <c r="A57" s="930">
        <v>23</v>
      </c>
      <c r="B57" s="938"/>
      <c r="C57" s="938"/>
      <c r="D57" s="939"/>
      <c r="E57" s="465"/>
      <c r="F57" s="465"/>
      <c r="G57" s="465"/>
      <c r="H57" s="940"/>
    </row>
    <row r="58" spans="1:8" s="155" customFormat="1" ht="15.75" hidden="1" customHeight="1" thickBot="1" x14ac:dyDescent="0.4">
      <c r="A58" s="931"/>
      <c r="B58" s="942"/>
      <c r="C58" s="942"/>
      <c r="D58" s="943"/>
      <c r="E58" s="463"/>
      <c r="F58" s="463"/>
      <c r="G58" s="463"/>
      <c r="H58" s="941"/>
    </row>
    <row r="59" spans="1:8" s="155" customFormat="1" ht="15.75" hidden="1" customHeight="1" thickBot="1" x14ac:dyDescent="0.4">
      <c r="A59" s="930">
        <v>24</v>
      </c>
      <c r="B59" s="938"/>
      <c r="C59" s="938"/>
      <c r="D59" s="939"/>
      <c r="E59" s="465"/>
      <c r="F59" s="465"/>
      <c r="G59" s="465"/>
      <c r="H59" s="940"/>
    </row>
    <row r="60" spans="1:8" s="155" customFormat="1" ht="15.75" hidden="1" customHeight="1" thickBot="1" x14ac:dyDescent="0.4">
      <c r="A60" s="931"/>
      <c r="B60" s="942"/>
      <c r="C60" s="942"/>
      <c r="D60" s="943"/>
      <c r="E60" s="463"/>
      <c r="F60" s="463"/>
      <c r="G60" s="463"/>
      <c r="H60" s="941"/>
    </row>
    <row r="61" spans="1:8" s="155" customFormat="1" ht="15.75" hidden="1" customHeight="1" thickBot="1" x14ac:dyDescent="0.4">
      <c r="A61" s="930">
        <v>25</v>
      </c>
      <c r="B61" s="938"/>
      <c r="C61" s="938"/>
      <c r="D61" s="939"/>
      <c r="E61" s="465"/>
      <c r="F61" s="465"/>
      <c r="G61" s="465"/>
      <c r="H61" s="940"/>
    </row>
    <row r="62" spans="1:8" s="155" customFormat="1" ht="15.75" hidden="1" customHeight="1" thickBot="1" x14ac:dyDescent="0.4">
      <c r="A62" s="931"/>
      <c r="B62" s="942"/>
      <c r="C62" s="942"/>
      <c r="D62" s="943"/>
      <c r="E62" s="463"/>
      <c r="F62" s="463"/>
      <c r="G62" s="463"/>
      <c r="H62" s="941"/>
    </row>
    <row r="63" spans="1:8" s="155" customFormat="1" ht="15.75" hidden="1" customHeight="1" thickBot="1" x14ac:dyDescent="0.4">
      <c r="A63" s="930">
        <v>26</v>
      </c>
      <c r="B63" s="938"/>
      <c r="C63" s="938"/>
      <c r="D63" s="939"/>
      <c r="E63" s="465"/>
      <c r="F63" s="465"/>
      <c r="G63" s="465"/>
      <c r="H63" s="940"/>
    </row>
    <row r="64" spans="1:8" s="155" customFormat="1" ht="15.75" hidden="1" customHeight="1" thickBot="1" x14ac:dyDescent="0.4">
      <c r="A64" s="931"/>
      <c r="B64" s="942"/>
      <c r="C64" s="942"/>
      <c r="D64" s="943"/>
      <c r="E64" s="463"/>
      <c r="F64" s="463"/>
      <c r="G64" s="463"/>
      <c r="H64" s="941"/>
    </row>
    <row r="65" spans="1:8" s="150" customFormat="1" ht="15.75" hidden="1" customHeight="1" thickBot="1" x14ac:dyDescent="0.4">
      <c r="A65" s="930">
        <v>27</v>
      </c>
      <c r="B65" s="938"/>
      <c r="C65" s="938"/>
      <c r="D65" s="939"/>
      <c r="E65" s="465"/>
      <c r="F65" s="465"/>
      <c r="G65" s="465"/>
      <c r="H65" s="940"/>
    </row>
    <row r="66" spans="1:8" s="150" customFormat="1" ht="15.75" hidden="1" customHeight="1" thickBot="1" x14ac:dyDescent="0.4">
      <c r="A66" s="931"/>
      <c r="B66" s="942"/>
      <c r="C66" s="942"/>
      <c r="D66" s="943"/>
      <c r="E66" s="463"/>
      <c r="F66" s="463"/>
      <c r="G66" s="463"/>
      <c r="H66" s="941"/>
    </row>
    <row r="67" spans="1:8" s="150" customFormat="1" ht="15.75" hidden="1" customHeight="1" thickBot="1" x14ac:dyDescent="0.4">
      <c r="A67" s="930">
        <v>28</v>
      </c>
      <c r="B67" s="938"/>
      <c r="C67" s="938"/>
      <c r="D67" s="939"/>
      <c r="E67" s="465"/>
      <c r="F67" s="465"/>
      <c r="G67" s="465"/>
      <c r="H67" s="940"/>
    </row>
    <row r="68" spans="1:8" s="150" customFormat="1" ht="15.75" hidden="1" customHeight="1" thickBot="1" x14ac:dyDescent="0.4">
      <c r="A68" s="931"/>
      <c r="B68" s="942"/>
      <c r="C68" s="942"/>
      <c r="D68" s="943"/>
      <c r="E68" s="463"/>
      <c r="F68" s="463"/>
      <c r="G68" s="463"/>
      <c r="H68" s="941"/>
    </row>
    <row r="69" spans="1:8" s="150" customFormat="1" ht="15.75" hidden="1" customHeight="1" thickBot="1" x14ac:dyDescent="0.4">
      <c r="A69" s="930">
        <v>29</v>
      </c>
      <c r="B69" s="938"/>
      <c r="C69" s="938"/>
      <c r="D69" s="939"/>
      <c r="E69" s="465"/>
      <c r="F69" s="465"/>
      <c r="G69" s="465"/>
      <c r="H69" s="940"/>
    </row>
    <row r="70" spans="1:8" s="150" customFormat="1" ht="7.15" hidden="1" customHeight="1" thickBot="1" x14ac:dyDescent="0.4">
      <c r="A70" s="931"/>
      <c r="B70" s="942"/>
      <c r="C70" s="942"/>
      <c r="D70" s="943"/>
      <c r="E70" s="463"/>
      <c r="F70" s="463"/>
      <c r="G70" s="463"/>
      <c r="H70" s="941"/>
    </row>
    <row r="71" spans="1:8" s="150" customFormat="1" ht="15.75" hidden="1" customHeight="1" thickBot="1" x14ac:dyDescent="0.4">
      <c r="A71" s="930">
        <v>30</v>
      </c>
      <c r="B71" s="938"/>
      <c r="C71" s="938"/>
      <c r="D71" s="939"/>
      <c r="E71" s="465"/>
      <c r="F71" s="465"/>
      <c r="G71" s="465"/>
      <c r="H71" s="940"/>
    </row>
    <row r="72" spans="1:8" s="150" customFormat="1" ht="15.75" hidden="1" customHeight="1" thickBot="1" x14ac:dyDescent="0.4">
      <c r="A72" s="931"/>
      <c r="B72" s="942"/>
      <c r="C72" s="942"/>
      <c r="D72" s="943"/>
      <c r="E72" s="463"/>
      <c r="F72" s="463"/>
      <c r="G72" s="463"/>
      <c r="H72" s="941"/>
    </row>
    <row r="73" spans="1:8" s="150" customFormat="1" ht="15.75" hidden="1" customHeight="1" thickBot="1" x14ac:dyDescent="0.4">
      <c r="A73" s="930">
        <v>31</v>
      </c>
      <c r="B73" s="938"/>
      <c r="C73" s="938"/>
      <c r="D73" s="939"/>
      <c r="E73" s="465"/>
      <c r="F73" s="465"/>
      <c r="G73" s="465"/>
      <c r="H73" s="940"/>
    </row>
    <row r="74" spans="1:8" s="150" customFormat="1" ht="15.75" hidden="1" customHeight="1" thickBot="1" x14ac:dyDescent="0.4">
      <c r="A74" s="931"/>
      <c r="B74" s="942"/>
      <c r="C74" s="942"/>
      <c r="D74" s="943"/>
      <c r="E74" s="463"/>
      <c r="F74" s="463"/>
      <c r="G74" s="463"/>
      <c r="H74" s="941"/>
    </row>
    <row r="75" spans="1:8" s="150" customFormat="1" ht="15.75" hidden="1" customHeight="1" thickBot="1" x14ac:dyDescent="0.4">
      <c r="A75" s="930">
        <v>32</v>
      </c>
      <c r="B75" s="938"/>
      <c r="C75" s="938"/>
      <c r="D75" s="939"/>
      <c r="E75" s="465"/>
      <c r="F75" s="465"/>
      <c r="G75" s="465"/>
      <c r="H75" s="940"/>
    </row>
    <row r="76" spans="1:8" s="150" customFormat="1" ht="15.75" hidden="1" customHeight="1" thickBot="1" x14ac:dyDescent="0.4">
      <c r="A76" s="931"/>
      <c r="B76" s="942"/>
      <c r="C76" s="942"/>
      <c r="D76" s="943"/>
      <c r="E76" s="463"/>
      <c r="F76" s="463"/>
      <c r="G76" s="463"/>
      <c r="H76" s="941"/>
    </row>
    <row r="77" spans="1:8" s="150" customFormat="1" ht="16" thickBot="1" x14ac:dyDescent="0.4">
      <c r="A77" s="930">
        <v>10</v>
      </c>
      <c r="B77" s="913"/>
      <c r="C77" s="913"/>
      <c r="D77" s="913"/>
      <c r="E77" s="468"/>
      <c r="F77" s="449"/>
      <c r="G77" s="447"/>
      <c r="H77" s="914"/>
    </row>
    <row r="78" spans="1:8" s="150" customFormat="1" ht="16" thickBot="1" x14ac:dyDescent="0.4">
      <c r="A78" s="931"/>
      <c r="B78" s="926"/>
      <c r="C78" s="927"/>
      <c r="D78" s="928"/>
      <c r="E78" s="397"/>
      <c r="F78" s="449"/>
      <c r="G78" s="396"/>
      <c r="H78" s="915"/>
    </row>
    <row r="79" spans="1:8" s="150" customFormat="1" ht="15" customHeight="1" thickBot="1" x14ac:dyDescent="0.35">
      <c r="A79" s="930">
        <v>11</v>
      </c>
      <c r="B79" s="935"/>
      <c r="C79" s="936"/>
      <c r="D79" s="937"/>
      <c r="E79" s="393"/>
      <c r="F79" s="293"/>
      <c r="G79" s="293"/>
      <c r="H79" s="914"/>
    </row>
    <row r="80" spans="1:8" s="150" customFormat="1" ht="15" customHeight="1" thickBot="1" x14ac:dyDescent="0.35">
      <c r="A80" s="931"/>
      <c r="B80" s="935"/>
      <c r="C80" s="936"/>
      <c r="D80" s="937"/>
      <c r="E80" s="391"/>
      <c r="F80" s="392"/>
      <c r="G80" s="293"/>
      <c r="H80" s="915"/>
    </row>
    <row r="81" spans="1:15" s="150" customFormat="1" ht="14" x14ac:dyDescent="0.3">
      <c r="A81" s="13"/>
      <c r="B81" s="390"/>
      <c r="C81" s="390"/>
      <c r="D81" s="390"/>
      <c r="E81" s="388"/>
      <c r="F81" s="388"/>
      <c r="G81" s="388"/>
      <c r="H81" s="389"/>
    </row>
    <row r="82" spans="1:15" s="150" customFormat="1" ht="14" x14ac:dyDescent="0.3">
      <c r="A82" s="13"/>
      <c r="B82" s="390"/>
      <c r="C82" s="390"/>
      <c r="D82" s="390"/>
      <c r="E82" s="388"/>
      <c r="F82" s="388"/>
      <c r="G82" s="388"/>
      <c r="H82" s="389"/>
    </row>
    <row r="83" spans="1:15" s="150" customFormat="1" ht="14" x14ac:dyDescent="0.3">
      <c r="A83" s="13"/>
      <c r="B83" s="390"/>
      <c r="C83" s="390"/>
      <c r="D83" s="390"/>
      <c r="E83" s="388"/>
      <c r="F83" s="388"/>
      <c r="G83" s="388"/>
      <c r="H83" s="389"/>
    </row>
    <row r="84" spans="1:15" ht="14" x14ac:dyDescent="0.3">
      <c r="A84" s="149"/>
      <c r="B84" s="294"/>
      <c r="C84" s="295"/>
      <c r="D84" s="296"/>
      <c r="E84" s="296"/>
      <c r="F84" s="296"/>
      <c r="G84" s="296"/>
      <c r="H84" s="296"/>
    </row>
    <row r="85" spans="1:15" ht="12.75" customHeight="1" x14ac:dyDescent="0.25">
      <c r="A85" s="102" t="s">
        <v>19</v>
      </c>
      <c r="B85" s="102"/>
      <c r="C85" s="148"/>
      <c r="D85" s="946" t="s">
        <v>162</v>
      </c>
      <c r="E85" s="946"/>
      <c r="F85" s="95"/>
      <c r="G85" s="145"/>
      <c r="H85" s="137"/>
    </row>
    <row r="86" spans="1:15" ht="12.75" customHeight="1" x14ac:dyDescent="0.25">
      <c r="A86" s="38"/>
      <c r="B86" s="38"/>
      <c r="C86" s="147" t="s">
        <v>4</v>
      </c>
      <c r="D86" s="947" t="s">
        <v>5</v>
      </c>
      <c r="E86" s="947"/>
      <c r="F86" s="146"/>
      <c r="G86" s="145"/>
      <c r="H86" s="137"/>
    </row>
    <row r="87" spans="1:15" ht="12.75" customHeight="1" x14ac:dyDescent="0.25">
      <c r="A87" s="102" t="s">
        <v>20</v>
      </c>
      <c r="B87" s="102"/>
      <c r="C87" s="148"/>
      <c r="D87" s="946"/>
      <c r="E87" s="946"/>
      <c r="F87" s="95"/>
      <c r="G87" s="145"/>
      <c r="H87" s="137"/>
    </row>
    <row r="88" spans="1:15" ht="12.75" customHeight="1" x14ac:dyDescent="0.25">
      <c r="A88" s="38"/>
      <c r="B88" s="38"/>
      <c r="C88" s="147" t="s">
        <v>4</v>
      </c>
      <c r="D88" s="947" t="s">
        <v>5</v>
      </c>
      <c r="E88" s="947"/>
      <c r="F88" s="146"/>
      <c r="G88" s="145"/>
      <c r="H88" s="137"/>
    </row>
    <row r="89" spans="1:15" ht="12.75" customHeight="1" x14ac:dyDescent="0.25">
      <c r="A89" s="144"/>
      <c r="B89" s="144"/>
      <c r="C89" s="144"/>
      <c r="D89" s="143"/>
      <c r="E89" s="143"/>
      <c r="F89" s="143"/>
      <c r="G89" s="143"/>
      <c r="H89" s="143"/>
    </row>
    <row r="90" spans="1:15" s="142" customFormat="1" x14ac:dyDescent="0.25">
      <c r="A90" s="945"/>
      <c r="B90" s="945"/>
      <c r="C90" s="945"/>
      <c r="D90" s="945"/>
      <c r="E90" s="945"/>
      <c r="F90" s="945"/>
      <c r="G90" s="945"/>
      <c r="H90" s="945"/>
    </row>
    <row r="91" spans="1:15" s="142" customFormat="1" x14ac:dyDescent="0.25">
      <c r="A91" s="945"/>
      <c r="B91" s="945"/>
      <c r="C91" s="945"/>
      <c r="D91" s="945"/>
      <c r="E91" s="945"/>
      <c r="F91" s="945"/>
      <c r="G91" s="945"/>
      <c r="H91" s="945"/>
    </row>
    <row r="93" spans="1:15" s="138" customFormat="1" x14ac:dyDescent="0.25">
      <c r="A93" s="141"/>
      <c r="B93" s="141"/>
      <c r="C93" s="137"/>
      <c r="I93" s="137"/>
      <c r="J93" s="137"/>
      <c r="K93" s="137"/>
      <c r="L93" s="137"/>
      <c r="M93" s="137"/>
      <c r="N93" s="137"/>
      <c r="O93" s="137"/>
    </row>
    <row r="94" spans="1:15" s="138" customFormat="1" x14ac:dyDescent="0.25">
      <c r="A94" s="141"/>
      <c r="B94" s="141"/>
      <c r="C94" s="137"/>
      <c r="F94" s="139"/>
      <c r="I94" s="137"/>
      <c r="J94" s="137"/>
      <c r="K94" s="137"/>
      <c r="L94" s="137"/>
      <c r="M94" s="137"/>
      <c r="N94" s="137"/>
      <c r="O94" s="137"/>
    </row>
    <row r="95" spans="1:15" s="138" customFormat="1" x14ac:dyDescent="0.25">
      <c r="A95" s="141"/>
      <c r="B95" s="141"/>
      <c r="C95" s="137"/>
      <c r="F95" s="139"/>
      <c r="I95" s="137"/>
      <c r="J95" s="137"/>
      <c r="K95" s="137"/>
      <c r="L95" s="137"/>
      <c r="M95" s="137"/>
      <c r="N95" s="137"/>
      <c r="O95" s="137"/>
    </row>
    <row r="96" spans="1:15" s="138" customFormat="1" x14ac:dyDescent="0.25">
      <c r="A96" s="141"/>
      <c r="B96" s="141"/>
      <c r="C96" s="137"/>
      <c r="F96" s="139"/>
      <c r="I96" s="137"/>
      <c r="J96" s="137"/>
      <c r="K96" s="137"/>
      <c r="L96" s="137"/>
      <c r="M96" s="137"/>
      <c r="N96" s="137"/>
      <c r="O96" s="137"/>
    </row>
    <row r="97" spans="1:15" s="138" customFormat="1" x14ac:dyDescent="0.25">
      <c r="A97" s="141"/>
      <c r="B97" s="141"/>
      <c r="C97" s="137"/>
      <c r="F97" s="139"/>
      <c r="I97" s="137"/>
      <c r="J97" s="137"/>
      <c r="K97" s="137"/>
      <c r="L97" s="137"/>
      <c r="M97" s="137"/>
      <c r="N97" s="137"/>
      <c r="O97" s="137"/>
    </row>
    <row r="98" spans="1:15" s="138" customFormat="1" x14ac:dyDescent="0.25">
      <c r="A98" s="141"/>
      <c r="B98" s="141"/>
      <c r="C98" s="137"/>
      <c r="F98" s="139"/>
      <c r="I98" s="137"/>
      <c r="J98" s="137"/>
      <c r="K98" s="137"/>
      <c r="L98" s="137"/>
      <c r="M98" s="137"/>
      <c r="N98" s="137"/>
      <c r="O98" s="137"/>
    </row>
    <row r="99" spans="1:15" s="138" customFormat="1" x14ac:dyDescent="0.25">
      <c r="A99" s="141"/>
      <c r="B99" s="141"/>
      <c r="C99" s="137"/>
      <c r="F99" s="139"/>
      <c r="I99" s="137"/>
      <c r="J99" s="137"/>
      <c r="K99" s="137"/>
      <c r="L99" s="137"/>
      <c r="M99" s="137"/>
      <c r="N99" s="137"/>
      <c r="O99" s="137"/>
    </row>
    <row r="100" spans="1:15" s="138" customFormat="1" x14ac:dyDescent="0.25">
      <c r="A100" s="141"/>
      <c r="B100" s="141"/>
      <c r="C100" s="137"/>
      <c r="F100" s="139"/>
      <c r="I100" s="137"/>
      <c r="J100" s="137"/>
      <c r="K100" s="137"/>
      <c r="L100" s="137"/>
      <c r="M100" s="137"/>
      <c r="N100" s="137"/>
      <c r="O100" s="137"/>
    </row>
    <row r="101" spans="1:15" s="138" customFormat="1" x14ac:dyDescent="0.25">
      <c r="A101" s="141"/>
      <c r="B101" s="141"/>
      <c r="C101" s="137"/>
      <c r="F101" s="139"/>
      <c r="I101" s="137"/>
      <c r="J101" s="137"/>
      <c r="K101" s="137"/>
      <c r="L101" s="137"/>
      <c r="M101" s="137"/>
      <c r="N101" s="137"/>
      <c r="O101" s="137"/>
    </row>
    <row r="102" spans="1:15" s="138" customFormat="1" x14ac:dyDescent="0.25">
      <c r="A102" s="141"/>
      <c r="B102" s="141"/>
      <c r="C102" s="137"/>
      <c r="F102" s="139"/>
      <c r="I102" s="137"/>
      <c r="J102" s="137"/>
      <c r="K102" s="137"/>
      <c r="L102" s="137"/>
      <c r="M102" s="137"/>
      <c r="N102" s="137"/>
      <c r="O102" s="137"/>
    </row>
    <row r="103" spans="1:15" s="138" customFormat="1" x14ac:dyDescent="0.25">
      <c r="A103" s="141"/>
      <c r="B103" s="141"/>
      <c r="C103" s="137"/>
      <c r="F103" s="139"/>
      <c r="I103" s="137"/>
      <c r="J103" s="137"/>
      <c r="K103" s="137"/>
      <c r="L103" s="137"/>
      <c r="M103" s="137"/>
      <c r="N103" s="137"/>
      <c r="O103" s="137"/>
    </row>
    <row r="104" spans="1:15" s="138" customFormat="1" x14ac:dyDescent="0.25">
      <c r="A104" s="141"/>
      <c r="B104" s="141"/>
      <c r="C104" s="137"/>
      <c r="F104" s="139"/>
      <c r="I104" s="137"/>
      <c r="J104" s="137"/>
      <c r="K104" s="137"/>
      <c r="L104" s="137"/>
      <c r="M104" s="137"/>
      <c r="N104" s="137"/>
      <c r="O104" s="137"/>
    </row>
    <row r="105" spans="1:15" s="138" customFormat="1" x14ac:dyDescent="0.25">
      <c r="A105" s="141"/>
      <c r="B105" s="141"/>
      <c r="C105" s="137"/>
      <c r="F105" s="139"/>
      <c r="I105" s="137"/>
      <c r="J105" s="137"/>
      <c r="K105" s="137"/>
      <c r="L105" s="137"/>
      <c r="M105" s="137"/>
      <c r="N105" s="137"/>
      <c r="O105" s="137"/>
    </row>
    <row r="106" spans="1:15" s="138" customFormat="1" x14ac:dyDescent="0.25">
      <c r="A106" s="141"/>
      <c r="B106" s="141"/>
      <c r="C106" s="137"/>
      <c r="F106" s="139"/>
      <c r="I106" s="137"/>
      <c r="J106" s="137"/>
      <c r="K106" s="137"/>
      <c r="L106" s="137"/>
      <c r="M106" s="137"/>
      <c r="N106" s="137"/>
      <c r="O106" s="137"/>
    </row>
    <row r="107" spans="1:15" s="138" customFormat="1" x14ac:dyDescent="0.25">
      <c r="A107" s="141"/>
      <c r="B107" s="141"/>
      <c r="C107" s="137"/>
      <c r="F107" s="139"/>
      <c r="I107" s="137"/>
      <c r="J107" s="137"/>
      <c r="K107" s="137"/>
      <c r="L107" s="137"/>
      <c r="M107" s="137"/>
      <c r="N107" s="137"/>
      <c r="O107" s="137"/>
    </row>
    <row r="108" spans="1:15" s="138" customFormat="1" x14ac:dyDescent="0.25">
      <c r="A108" s="141"/>
      <c r="B108" s="141"/>
      <c r="C108" s="137"/>
      <c r="F108" s="139"/>
      <c r="I108" s="137"/>
      <c r="J108" s="137"/>
      <c r="K108" s="137"/>
      <c r="L108" s="137"/>
      <c r="M108" s="137"/>
      <c r="N108" s="137"/>
      <c r="O108" s="137"/>
    </row>
    <row r="109" spans="1:15" s="138" customFormat="1" x14ac:dyDescent="0.25">
      <c r="A109" s="141"/>
      <c r="B109" s="141"/>
      <c r="C109" s="137"/>
      <c r="F109" s="139"/>
      <c r="I109" s="137"/>
      <c r="J109" s="137"/>
      <c r="K109" s="137"/>
      <c r="L109" s="137"/>
      <c r="M109" s="137"/>
      <c r="N109" s="137"/>
      <c r="O109" s="137"/>
    </row>
    <row r="110" spans="1:15" s="138" customFormat="1" x14ac:dyDescent="0.25">
      <c r="A110" s="141"/>
      <c r="B110" s="141"/>
      <c r="C110" s="137"/>
      <c r="F110" s="139"/>
      <c r="I110" s="137"/>
      <c r="J110" s="137"/>
      <c r="K110" s="137"/>
      <c r="L110" s="137"/>
      <c r="M110" s="137"/>
      <c r="N110" s="137"/>
      <c r="O110" s="137"/>
    </row>
    <row r="111" spans="1:15" s="138" customFormat="1" x14ac:dyDescent="0.25">
      <c r="A111" s="141"/>
      <c r="B111" s="141"/>
      <c r="C111" s="137"/>
      <c r="F111" s="139"/>
      <c r="I111" s="137"/>
      <c r="J111" s="137"/>
      <c r="K111" s="137"/>
      <c r="L111" s="137"/>
      <c r="M111" s="137"/>
      <c r="N111" s="137"/>
      <c r="O111" s="137"/>
    </row>
    <row r="112" spans="1:15" s="138" customFormat="1" x14ac:dyDescent="0.25">
      <c r="A112" s="141"/>
      <c r="B112" s="141"/>
      <c r="C112" s="137"/>
      <c r="F112" s="139"/>
      <c r="I112" s="137"/>
      <c r="J112" s="137"/>
      <c r="K112" s="137"/>
      <c r="L112" s="137"/>
      <c r="M112" s="137"/>
      <c r="N112" s="137"/>
      <c r="O112" s="137"/>
    </row>
    <row r="113" spans="1:15" s="138" customFormat="1" x14ac:dyDescent="0.25">
      <c r="A113" s="141"/>
      <c r="B113" s="141"/>
      <c r="C113" s="137"/>
      <c r="F113" s="139"/>
      <c r="I113" s="137"/>
      <c r="J113" s="137"/>
      <c r="K113" s="137"/>
      <c r="L113" s="137"/>
      <c r="M113" s="137"/>
      <c r="N113" s="137"/>
      <c r="O113" s="137"/>
    </row>
    <row r="114" spans="1:15" s="138" customFormat="1" x14ac:dyDescent="0.25">
      <c r="A114" s="141"/>
      <c r="B114" s="141"/>
      <c r="C114" s="137"/>
      <c r="F114" s="139"/>
      <c r="I114" s="137"/>
      <c r="J114" s="137"/>
      <c r="K114" s="137"/>
      <c r="L114" s="137"/>
      <c r="M114" s="137"/>
      <c r="N114" s="137"/>
      <c r="O114" s="137"/>
    </row>
    <row r="115" spans="1:15" s="138" customFormat="1" x14ac:dyDescent="0.25">
      <c r="A115" s="141"/>
      <c r="B115" s="141"/>
      <c r="C115" s="137"/>
      <c r="F115" s="139"/>
      <c r="I115" s="137"/>
      <c r="J115" s="137"/>
      <c r="K115" s="137"/>
      <c r="L115" s="137"/>
      <c r="M115" s="137"/>
      <c r="N115" s="137"/>
      <c r="O115" s="137"/>
    </row>
    <row r="116" spans="1:15" s="138" customFormat="1" x14ac:dyDescent="0.25">
      <c r="A116" s="141"/>
      <c r="B116" s="141"/>
      <c r="C116" s="137"/>
      <c r="F116" s="139"/>
      <c r="I116" s="137"/>
      <c r="J116" s="137"/>
      <c r="K116" s="137"/>
      <c r="L116" s="137"/>
      <c r="M116" s="137"/>
      <c r="N116" s="137"/>
      <c r="O116" s="137"/>
    </row>
    <row r="117" spans="1:15" s="138" customFormat="1" x14ac:dyDescent="0.25">
      <c r="A117" s="141"/>
      <c r="B117" s="141"/>
      <c r="C117" s="137"/>
      <c r="F117" s="139"/>
      <c r="I117" s="137"/>
      <c r="J117" s="137"/>
      <c r="K117" s="137"/>
      <c r="L117" s="137"/>
      <c r="M117" s="137"/>
      <c r="N117" s="137"/>
      <c r="O117" s="137"/>
    </row>
    <row r="118" spans="1:15" s="138" customFormat="1" x14ac:dyDescent="0.25">
      <c r="A118" s="141"/>
      <c r="B118" s="141"/>
      <c r="C118" s="137"/>
      <c r="F118" s="139"/>
      <c r="I118" s="137"/>
      <c r="J118" s="137"/>
      <c r="K118" s="137"/>
      <c r="L118" s="137"/>
      <c r="M118" s="137"/>
      <c r="N118" s="137"/>
      <c r="O118" s="137"/>
    </row>
    <row r="119" spans="1:15" s="138" customFormat="1" x14ac:dyDescent="0.25">
      <c r="A119" s="141"/>
      <c r="B119" s="141"/>
      <c r="C119" s="137"/>
      <c r="F119" s="139"/>
      <c r="I119" s="137"/>
      <c r="J119" s="137"/>
      <c r="K119" s="137"/>
      <c r="L119" s="137"/>
      <c r="M119" s="137"/>
      <c r="N119" s="137"/>
      <c r="O119" s="137"/>
    </row>
    <row r="120" spans="1:15" s="138" customFormat="1" x14ac:dyDescent="0.25">
      <c r="A120" s="141"/>
      <c r="B120" s="141"/>
      <c r="C120" s="137"/>
      <c r="F120" s="139"/>
      <c r="I120" s="137"/>
      <c r="J120" s="137"/>
      <c r="K120" s="137"/>
      <c r="L120" s="137"/>
      <c r="M120" s="137"/>
      <c r="N120" s="137"/>
      <c r="O120" s="137"/>
    </row>
    <row r="121" spans="1:15" s="138" customFormat="1" x14ac:dyDescent="0.25">
      <c r="A121" s="141"/>
      <c r="B121" s="141"/>
      <c r="C121" s="137"/>
      <c r="F121" s="139"/>
      <c r="I121" s="137"/>
      <c r="J121" s="137"/>
      <c r="K121" s="137"/>
      <c r="L121" s="137"/>
      <c r="M121" s="137"/>
      <c r="N121" s="137"/>
      <c r="O121" s="137"/>
    </row>
    <row r="122" spans="1:15" s="138" customFormat="1" x14ac:dyDescent="0.25">
      <c r="A122" s="141"/>
      <c r="B122" s="141"/>
      <c r="C122" s="137"/>
      <c r="F122" s="139"/>
      <c r="I122" s="137"/>
      <c r="J122" s="137"/>
      <c r="K122" s="137"/>
      <c r="L122" s="137"/>
      <c r="M122" s="137"/>
      <c r="N122" s="137"/>
      <c r="O122" s="137"/>
    </row>
    <row r="123" spans="1:15" s="138" customFormat="1" x14ac:dyDescent="0.25">
      <c r="A123" s="141"/>
      <c r="B123" s="141"/>
      <c r="C123" s="137"/>
      <c r="F123" s="139"/>
      <c r="I123" s="137"/>
      <c r="J123" s="137"/>
      <c r="K123" s="137"/>
      <c r="L123" s="137"/>
      <c r="M123" s="137"/>
      <c r="N123" s="137"/>
      <c r="O123" s="137"/>
    </row>
    <row r="124" spans="1:15" s="138" customFormat="1" x14ac:dyDescent="0.25">
      <c r="A124" s="141"/>
      <c r="B124" s="141"/>
      <c r="C124" s="137"/>
      <c r="F124" s="139"/>
      <c r="I124" s="137"/>
      <c r="J124" s="137"/>
      <c r="K124" s="137"/>
      <c r="L124" s="137"/>
      <c r="M124" s="137"/>
      <c r="N124" s="137"/>
      <c r="O124" s="137"/>
    </row>
    <row r="125" spans="1:15" s="138" customFormat="1" x14ac:dyDescent="0.25">
      <c r="A125" s="141"/>
      <c r="B125" s="141"/>
      <c r="C125" s="137"/>
      <c r="F125" s="139"/>
      <c r="I125" s="137"/>
      <c r="J125" s="137"/>
      <c r="K125" s="137"/>
      <c r="L125" s="137"/>
      <c r="M125" s="137"/>
      <c r="N125" s="137"/>
      <c r="O125" s="137"/>
    </row>
    <row r="126" spans="1:15" s="138" customFormat="1" x14ac:dyDescent="0.25">
      <c r="A126" s="141"/>
      <c r="B126" s="141"/>
      <c r="C126" s="137"/>
      <c r="F126" s="139"/>
      <c r="I126" s="137"/>
      <c r="J126" s="137"/>
      <c r="K126" s="137"/>
      <c r="L126" s="137"/>
      <c r="M126" s="137"/>
      <c r="N126" s="137"/>
      <c r="O126" s="137"/>
    </row>
    <row r="127" spans="1:15" s="138" customFormat="1" x14ac:dyDescent="0.25">
      <c r="A127" s="141"/>
      <c r="B127" s="141"/>
      <c r="C127" s="137"/>
      <c r="F127" s="139"/>
      <c r="I127" s="137"/>
      <c r="J127" s="137"/>
      <c r="K127" s="137"/>
      <c r="L127" s="137"/>
      <c r="M127" s="137"/>
      <c r="N127" s="137"/>
      <c r="O127" s="137"/>
    </row>
    <row r="128" spans="1:15" s="138" customFormat="1" x14ac:dyDescent="0.25">
      <c r="A128" s="141"/>
      <c r="B128" s="141"/>
      <c r="C128" s="137"/>
      <c r="F128" s="139"/>
      <c r="I128" s="137"/>
      <c r="J128" s="137"/>
      <c r="K128" s="137"/>
      <c r="L128" s="137"/>
      <c r="M128" s="137"/>
      <c r="N128" s="137"/>
      <c r="O128" s="137"/>
    </row>
    <row r="129" spans="1:15" s="138" customFormat="1" x14ac:dyDescent="0.25">
      <c r="A129" s="141"/>
      <c r="B129" s="141"/>
      <c r="C129" s="137"/>
      <c r="F129" s="139"/>
      <c r="I129" s="137"/>
      <c r="J129" s="137"/>
      <c r="K129" s="137"/>
      <c r="L129" s="137"/>
      <c r="M129" s="137"/>
      <c r="N129" s="137"/>
      <c r="O129" s="137"/>
    </row>
    <row r="130" spans="1:15" s="138" customFormat="1" x14ac:dyDescent="0.25">
      <c r="A130" s="141"/>
      <c r="B130" s="141"/>
      <c r="C130" s="137"/>
      <c r="F130" s="139"/>
      <c r="I130" s="137"/>
      <c r="J130" s="137"/>
      <c r="K130" s="137"/>
      <c r="L130" s="137"/>
      <c r="M130" s="137"/>
      <c r="N130" s="137"/>
      <c r="O130" s="137"/>
    </row>
    <row r="131" spans="1:15" s="138" customFormat="1" x14ac:dyDescent="0.25">
      <c r="A131" s="141"/>
      <c r="B131" s="141"/>
      <c r="C131" s="137"/>
      <c r="F131" s="139"/>
      <c r="I131" s="137"/>
      <c r="J131" s="137"/>
      <c r="K131" s="137"/>
      <c r="L131" s="137"/>
      <c r="M131" s="137"/>
      <c r="N131" s="137"/>
      <c r="O131" s="137"/>
    </row>
    <row r="132" spans="1:15" s="138" customFormat="1" x14ac:dyDescent="0.25">
      <c r="A132" s="141"/>
      <c r="B132" s="141"/>
      <c r="C132" s="137"/>
      <c r="F132" s="139"/>
      <c r="I132" s="137"/>
      <c r="J132" s="137"/>
      <c r="K132" s="137"/>
      <c r="L132" s="137"/>
      <c r="M132" s="137"/>
      <c r="N132" s="137"/>
      <c r="O132" s="137"/>
    </row>
    <row r="133" spans="1:15" s="138" customFormat="1" x14ac:dyDescent="0.25">
      <c r="A133" s="141"/>
      <c r="B133" s="141"/>
      <c r="C133" s="137"/>
      <c r="F133" s="139"/>
      <c r="I133" s="137"/>
      <c r="J133" s="137"/>
      <c r="K133" s="137"/>
      <c r="L133" s="137"/>
      <c r="M133" s="137"/>
      <c r="N133" s="137"/>
      <c r="O133" s="137"/>
    </row>
    <row r="134" spans="1:15" s="138" customFormat="1" x14ac:dyDescent="0.25">
      <c r="A134" s="141"/>
      <c r="B134" s="141"/>
      <c r="C134" s="137"/>
      <c r="F134" s="139"/>
      <c r="I134" s="137"/>
      <c r="J134" s="137"/>
      <c r="K134" s="137"/>
      <c r="L134" s="137"/>
      <c r="M134" s="137"/>
      <c r="N134" s="137"/>
      <c r="O134" s="137"/>
    </row>
    <row r="135" spans="1:15" s="138" customFormat="1" x14ac:dyDescent="0.25">
      <c r="A135" s="141"/>
      <c r="B135" s="141"/>
      <c r="C135" s="137"/>
      <c r="F135" s="139"/>
      <c r="I135" s="137"/>
      <c r="J135" s="137"/>
      <c r="K135" s="137"/>
      <c r="L135" s="137"/>
      <c r="M135" s="137"/>
      <c r="N135" s="137"/>
      <c r="O135" s="137"/>
    </row>
    <row r="136" spans="1:15" s="138" customFormat="1" x14ac:dyDescent="0.25">
      <c r="A136" s="141"/>
      <c r="B136" s="141"/>
      <c r="C136" s="137"/>
      <c r="F136" s="139"/>
      <c r="I136" s="137"/>
      <c r="J136" s="137"/>
      <c r="K136" s="137"/>
      <c r="L136" s="137"/>
      <c r="M136" s="137"/>
      <c r="N136" s="137"/>
      <c r="O136" s="137"/>
    </row>
    <row r="137" spans="1:15" s="138" customFormat="1" x14ac:dyDescent="0.25">
      <c r="A137" s="141"/>
      <c r="B137" s="141"/>
      <c r="C137" s="137"/>
      <c r="F137" s="139"/>
      <c r="I137" s="137"/>
      <c r="J137" s="137"/>
      <c r="K137" s="137"/>
      <c r="L137" s="137"/>
      <c r="M137" s="137"/>
      <c r="N137" s="137"/>
      <c r="O137" s="137"/>
    </row>
    <row r="138" spans="1:15" s="138" customFormat="1" x14ac:dyDescent="0.25">
      <c r="A138" s="141"/>
      <c r="B138" s="141"/>
      <c r="C138" s="137"/>
      <c r="F138" s="139"/>
      <c r="I138" s="137"/>
      <c r="J138" s="137"/>
      <c r="K138" s="137"/>
      <c r="L138" s="137"/>
      <c r="M138" s="137"/>
      <c r="N138" s="137"/>
      <c r="O138" s="137"/>
    </row>
    <row r="139" spans="1:15" s="138" customFormat="1" x14ac:dyDescent="0.25">
      <c r="A139" s="141"/>
      <c r="B139" s="141"/>
      <c r="C139" s="137"/>
      <c r="F139" s="139"/>
      <c r="I139" s="137"/>
      <c r="J139" s="137"/>
      <c r="K139" s="137"/>
      <c r="L139" s="137"/>
      <c r="M139" s="137"/>
      <c r="N139" s="137"/>
      <c r="O139" s="137"/>
    </row>
    <row r="140" spans="1:15" s="138" customFormat="1" x14ac:dyDescent="0.25">
      <c r="A140" s="141"/>
      <c r="B140" s="141"/>
      <c r="C140" s="137"/>
      <c r="F140" s="139"/>
      <c r="I140" s="137"/>
      <c r="J140" s="137"/>
      <c r="K140" s="137"/>
      <c r="L140" s="137"/>
      <c r="M140" s="137"/>
      <c r="N140" s="137"/>
      <c r="O140" s="137"/>
    </row>
    <row r="141" spans="1:15" s="138" customFormat="1" x14ac:dyDescent="0.25">
      <c r="A141" s="141"/>
      <c r="B141" s="141"/>
      <c r="C141" s="137"/>
      <c r="F141" s="139"/>
      <c r="I141" s="137"/>
      <c r="J141" s="137"/>
      <c r="K141" s="137"/>
      <c r="L141" s="137"/>
      <c r="M141" s="137"/>
      <c r="N141" s="137"/>
      <c r="O141" s="137"/>
    </row>
    <row r="142" spans="1:15" s="138" customFormat="1" x14ac:dyDescent="0.25">
      <c r="A142" s="141"/>
      <c r="B142" s="141"/>
      <c r="C142" s="137"/>
      <c r="F142" s="139"/>
      <c r="I142" s="137"/>
      <c r="J142" s="137"/>
      <c r="K142" s="137"/>
      <c r="L142" s="137"/>
      <c r="M142" s="137"/>
      <c r="N142" s="137"/>
      <c r="O142" s="137"/>
    </row>
    <row r="143" spans="1:15" s="138" customFormat="1" x14ac:dyDescent="0.25">
      <c r="A143" s="141"/>
      <c r="B143" s="141"/>
      <c r="C143" s="137"/>
      <c r="F143" s="139"/>
      <c r="I143" s="137"/>
      <c r="J143" s="137"/>
      <c r="K143" s="137"/>
      <c r="L143" s="137"/>
      <c r="M143" s="137"/>
      <c r="N143" s="137"/>
      <c r="O143" s="137"/>
    </row>
    <row r="144" spans="1:15" s="138" customFormat="1" x14ac:dyDescent="0.25">
      <c r="A144" s="141"/>
      <c r="B144" s="141"/>
      <c r="C144" s="137"/>
      <c r="F144" s="139"/>
      <c r="I144" s="137"/>
      <c r="J144" s="137"/>
      <c r="K144" s="137"/>
      <c r="L144" s="137"/>
      <c r="M144" s="137"/>
      <c r="N144" s="137"/>
      <c r="O144" s="137"/>
    </row>
    <row r="145" spans="1:15" s="138" customFormat="1" x14ac:dyDescent="0.25">
      <c r="A145" s="141"/>
      <c r="B145" s="141"/>
      <c r="C145" s="137"/>
      <c r="F145" s="139"/>
      <c r="I145" s="137"/>
      <c r="J145" s="137"/>
      <c r="K145" s="137"/>
      <c r="L145" s="137"/>
      <c r="M145" s="137"/>
      <c r="N145" s="137"/>
      <c r="O145" s="137"/>
    </row>
    <row r="146" spans="1:15" s="138" customFormat="1" x14ac:dyDescent="0.25">
      <c r="A146" s="141"/>
      <c r="B146" s="141"/>
      <c r="C146" s="137"/>
      <c r="F146" s="139"/>
      <c r="I146" s="137"/>
      <c r="J146" s="137"/>
      <c r="K146" s="137"/>
      <c r="L146" s="137"/>
      <c r="M146" s="137"/>
      <c r="N146" s="137"/>
      <c r="O146" s="137"/>
    </row>
    <row r="147" spans="1:15" s="138" customFormat="1" x14ac:dyDescent="0.25">
      <c r="A147" s="141"/>
      <c r="B147" s="141"/>
      <c r="C147" s="137"/>
      <c r="F147" s="139"/>
      <c r="I147" s="137"/>
      <c r="J147" s="137"/>
      <c r="K147" s="137"/>
      <c r="L147" s="137"/>
      <c r="M147" s="137"/>
      <c r="N147" s="137"/>
      <c r="O147" s="137"/>
    </row>
    <row r="148" spans="1:15" s="138" customFormat="1" x14ac:dyDescent="0.25">
      <c r="A148" s="141"/>
      <c r="B148" s="141"/>
      <c r="C148" s="137"/>
      <c r="F148" s="139"/>
      <c r="I148" s="137"/>
      <c r="J148" s="137"/>
      <c r="K148" s="137"/>
      <c r="L148" s="137"/>
      <c r="M148" s="137"/>
      <c r="N148" s="137"/>
      <c r="O148" s="137"/>
    </row>
    <row r="149" spans="1:15" s="138" customFormat="1" x14ac:dyDescent="0.25">
      <c r="A149" s="141"/>
      <c r="B149" s="141"/>
      <c r="C149" s="137"/>
      <c r="F149" s="139"/>
      <c r="I149" s="137"/>
      <c r="J149" s="137"/>
      <c r="K149" s="137"/>
      <c r="L149" s="137"/>
      <c r="M149" s="137"/>
      <c r="N149" s="137"/>
      <c r="O149" s="137"/>
    </row>
    <row r="150" spans="1:15" s="138" customFormat="1" x14ac:dyDescent="0.25">
      <c r="A150" s="141"/>
      <c r="B150" s="141"/>
      <c r="C150" s="137"/>
      <c r="F150" s="139"/>
      <c r="I150" s="137"/>
      <c r="J150" s="137"/>
      <c r="K150" s="137"/>
      <c r="L150" s="137"/>
      <c r="M150" s="137"/>
      <c r="N150" s="137"/>
      <c r="O150" s="137"/>
    </row>
    <row r="151" spans="1:15" s="138" customFormat="1" x14ac:dyDescent="0.25">
      <c r="A151" s="141"/>
      <c r="B151" s="141"/>
      <c r="C151" s="137"/>
      <c r="F151" s="139"/>
      <c r="I151" s="137"/>
      <c r="J151" s="137"/>
      <c r="K151" s="137"/>
      <c r="L151" s="137"/>
      <c r="M151" s="137"/>
      <c r="N151" s="137"/>
      <c r="O151" s="137"/>
    </row>
    <row r="152" spans="1:15" s="138" customFormat="1" x14ac:dyDescent="0.25">
      <c r="A152" s="141"/>
      <c r="B152" s="141"/>
      <c r="C152" s="137"/>
      <c r="F152" s="139"/>
      <c r="I152" s="137"/>
      <c r="J152" s="137"/>
      <c r="K152" s="137"/>
      <c r="L152" s="137"/>
      <c r="M152" s="137"/>
      <c r="N152" s="137"/>
      <c r="O152" s="137"/>
    </row>
    <row r="153" spans="1:15" s="138" customFormat="1" x14ac:dyDescent="0.25">
      <c r="A153" s="141"/>
      <c r="B153" s="141"/>
      <c r="C153" s="137"/>
      <c r="F153" s="139"/>
      <c r="I153" s="137"/>
      <c r="J153" s="137"/>
      <c r="K153" s="137"/>
      <c r="L153" s="137"/>
      <c r="M153" s="137"/>
      <c r="N153" s="137"/>
      <c r="O153" s="137"/>
    </row>
    <row r="154" spans="1:15" s="138" customFormat="1" x14ac:dyDescent="0.25">
      <c r="A154" s="141"/>
      <c r="B154" s="141"/>
      <c r="C154" s="137"/>
      <c r="F154" s="139"/>
      <c r="I154" s="137"/>
      <c r="J154" s="137"/>
      <c r="K154" s="137"/>
      <c r="L154" s="137"/>
      <c r="M154" s="137"/>
      <c r="N154" s="137"/>
      <c r="O154" s="137"/>
    </row>
    <row r="155" spans="1:15" s="138" customFormat="1" x14ac:dyDescent="0.25">
      <c r="A155" s="141"/>
      <c r="B155" s="141"/>
      <c r="C155" s="137"/>
      <c r="F155" s="139"/>
      <c r="I155" s="137"/>
      <c r="J155" s="137"/>
      <c r="K155" s="137"/>
      <c r="L155" s="137"/>
      <c r="M155" s="137"/>
      <c r="N155" s="137"/>
      <c r="O155" s="137"/>
    </row>
    <row r="156" spans="1:15" s="138" customFormat="1" x14ac:dyDescent="0.25">
      <c r="A156" s="141"/>
      <c r="B156" s="141"/>
      <c r="C156" s="137"/>
      <c r="F156" s="139"/>
      <c r="I156" s="137"/>
      <c r="J156" s="137"/>
      <c r="K156" s="137"/>
      <c r="L156" s="137"/>
      <c r="M156" s="137"/>
      <c r="N156" s="137"/>
      <c r="O156" s="137"/>
    </row>
    <row r="157" spans="1:15" s="138" customFormat="1" x14ac:dyDescent="0.25">
      <c r="A157" s="141"/>
      <c r="B157" s="141"/>
      <c r="C157" s="137"/>
      <c r="F157" s="139"/>
      <c r="I157" s="137"/>
      <c r="J157" s="137"/>
      <c r="K157" s="137"/>
      <c r="L157" s="137"/>
      <c r="M157" s="137"/>
      <c r="N157" s="137"/>
      <c r="O157" s="137"/>
    </row>
    <row r="158" spans="1:15" s="138" customFormat="1" x14ac:dyDescent="0.25">
      <c r="A158" s="141"/>
      <c r="B158" s="141"/>
      <c r="C158" s="137"/>
      <c r="F158" s="139"/>
      <c r="I158" s="137"/>
      <c r="J158" s="137"/>
      <c r="K158" s="137"/>
      <c r="L158" s="137"/>
      <c r="M158" s="137"/>
      <c r="N158" s="137"/>
      <c r="O158" s="137"/>
    </row>
    <row r="159" spans="1:15" s="138" customFormat="1" x14ac:dyDescent="0.25">
      <c r="A159" s="141"/>
      <c r="B159" s="141"/>
      <c r="C159" s="137"/>
      <c r="F159" s="139"/>
      <c r="I159" s="137"/>
      <c r="J159" s="137"/>
      <c r="K159" s="137"/>
      <c r="L159" s="137"/>
      <c r="M159" s="137"/>
      <c r="N159" s="137"/>
      <c r="O159" s="137"/>
    </row>
    <row r="160" spans="1:15" s="138" customFormat="1" x14ac:dyDescent="0.25">
      <c r="A160" s="141"/>
      <c r="B160" s="141"/>
      <c r="C160" s="137"/>
      <c r="F160" s="139"/>
      <c r="I160" s="137"/>
      <c r="J160" s="137"/>
      <c r="K160" s="137"/>
      <c r="L160" s="137"/>
      <c r="M160" s="137"/>
      <c r="N160" s="137"/>
      <c r="O160" s="137"/>
    </row>
    <row r="161" spans="1:15" s="138" customFormat="1" x14ac:dyDescent="0.25">
      <c r="A161" s="141"/>
      <c r="B161" s="141"/>
      <c r="C161" s="137"/>
      <c r="F161" s="139"/>
      <c r="I161" s="137"/>
      <c r="J161" s="137"/>
      <c r="K161" s="137"/>
      <c r="L161" s="137"/>
      <c r="M161" s="137"/>
      <c r="N161" s="137"/>
      <c r="O161" s="137"/>
    </row>
    <row r="162" spans="1:15" s="138" customFormat="1" x14ac:dyDescent="0.25">
      <c r="A162" s="141"/>
      <c r="B162" s="141"/>
      <c r="C162" s="137"/>
      <c r="F162" s="139"/>
      <c r="I162" s="137"/>
      <c r="J162" s="137"/>
      <c r="K162" s="137"/>
      <c r="L162" s="137"/>
      <c r="M162" s="137"/>
      <c r="N162" s="137"/>
      <c r="O162" s="137"/>
    </row>
    <row r="163" spans="1:15" s="138" customFormat="1" x14ac:dyDescent="0.25">
      <c r="A163" s="141"/>
      <c r="B163" s="141"/>
      <c r="C163" s="137"/>
      <c r="F163" s="139"/>
      <c r="I163" s="137"/>
      <c r="J163" s="137"/>
      <c r="K163" s="137"/>
      <c r="L163" s="137"/>
      <c r="M163" s="137"/>
      <c r="N163" s="137"/>
      <c r="O163" s="137"/>
    </row>
    <row r="164" spans="1:15" s="138" customFormat="1" x14ac:dyDescent="0.25">
      <c r="A164" s="141"/>
      <c r="B164" s="141"/>
      <c r="C164" s="137"/>
      <c r="F164" s="139"/>
      <c r="I164" s="137"/>
      <c r="J164" s="137"/>
      <c r="K164" s="137"/>
      <c r="L164" s="137"/>
      <c r="M164" s="137"/>
      <c r="N164" s="137"/>
      <c r="O164" s="137"/>
    </row>
    <row r="165" spans="1:15" s="138" customFormat="1" x14ac:dyDescent="0.25">
      <c r="A165" s="141"/>
      <c r="B165" s="141"/>
      <c r="C165" s="137"/>
      <c r="F165" s="139"/>
      <c r="I165" s="137"/>
      <c r="J165" s="137"/>
      <c r="K165" s="137"/>
      <c r="L165" s="137"/>
      <c r="M165" s="137"/>
      <c r="N165" s="137"/>
      <c r="O165" s="137"/>
    </row>
    <row r="166" spans="1:15" s="138" customFormat="1" x14ac:dyDescent="0.25">
      <c r="A166" s="141"/>
      <c r="B166" s="141"/>
      <c r="C166" s="137"/>
      <c r="F166" s="139"/>
      <c r="I166" s="137"/>
      <c r="J166" s="137"/>
      <c r="K166" s="137"/>
      <c r="L166" s="137"/>
      <c r="M166" s="137"/>
      <c r="N166" s="137"/>
      <c r="O166" s="137"/>
    </row>
    <row r="167" spans="1:15" s="138" customFormat="1" x14ac:dyDescent="0.25">
      <c r="A167" s="141"/>
      <c r="B167" s="141"/>
      <c r="C167" s="137"/>
      <c r="F167" s="139"/>
      <c r="I167" s="137"/>
      <c r="J167" s="137"/>
      <c r="K167" s="137"/>
      <c r="L167" s="137"/>
      <c r="M167" s="137"/>
      <c r="N167" s="137"/>
      <c r="O167" s="137"/>
    </row>
    <row r="168" spans="1:15" s="138" customFormat="1" x14ac:dyDescent="0.25">
      <c r="A168" s="141"/>
      <c r="B168" s="141"/>
      <c r="C168" s="137"/>
      <c r="F168" s="139"/>
      <c r="I168" s="137"/>
      <c r="J168" s="137"/>
      <c r="K168" s="137"/>
      <c r="L168" s="137"/>
      <c r="M168" s="137"/>
      <c r="N168" s="137"/>
      <c r="O168" s="137"/>
    </row>
    <row r="169" spans="1:15" s="138" customFormat="1" x14ac:dyDescent="0.25">
      <c r="A169" s="141"/>
      <c r="B169" s="141"/>
      <c r="C169" s="137"/>
      <c r="F169" s="139"/>
      <c r="I169" s="137"/>
      <c r="J169" s="137"/>
      <c r="K169" s="137"/>
      <c r="L169" s="137"/>
      <c r="M169" s="137"/>
      <c r="N169" s="137"/>
      <c r="O169" s="137"/>
    </row>
    <row r="170" spans="1:15" s="138" customFormat="1" x14ac:dyDescent="0.25">
      <c r="A170" s="141"/>
      <c r="B170" s="141"/>
      <c r="C170" s="137"/>
      <c r="F170" s="139"/>
      <c r="I170" s="137"/>
      <c r="J170" s="137"/>
      <c r="K170" s="137"/>
      <c r="L170" s="137"/>
      <c r="M170" s="137"/>
      <c r="N170" s="137"/>
      <c r="O170" s="137"/>
    </row>
    <row r="171" spans="1:15" s="138" customFormat="1" x14ac:dyDescent="0.25">
      <c r="A171" s="141"/>
      <c r="B171" s="141"/>
      <c r="C171" s="137"/>
      <c r="F171" s="139"/>
      <c r="I171" s="137"/>
      <c r="J171" s="137"/>
      <c r="K171" s="137"/>
      <c r="L171" s="137"/>
      <c r="M171" s="137"/>
      <c r="N171" s="137"/>
      <c r="O171" s="137"/>
    </row>
    <row r="172" spans="1:15" s="138" customFormat="1" x14ac:dyDescent="0.25">
      <c r="A172" s="141"/>
      <c r="B172" s="141"/>
      <c r="C172" s="137"/>
      <c r="F172" s="139"/>
      <c r="I172" s="137"/>
      <c r="J172" s="137"/>
      <c r="K172" s="137"/>
      <c r="L172" s="137"/>
      <c r="M172" s="137"/>
      <c r="N172" s="137"/>
      <c r="O172" s="137"/>
    </row>
    <row r="173" spans="1:15" s="138" customFormat="1" x14ac:dyDescent="0.25">
      <c r="A173" s="141"/>
      <c r="B173" s="141"/>
      <c r="C173" s="137"/>
      <c r="F173" s="139"/>
      <c r="I173" s="137"/>
      <c r="J173" s="137"/>
      <c r="K173" s="137"/>
      <c r="L173" s="137"/>
      <c r="M173" s="137"/>
      <c r="N173" s="137"/>
      <c r="O173" s="137"/>
    </row>
    <row r="174" spans="1:15" s="138" customFormat="1" x14ac:dyDescent="0.25">
      <c r="A174" s="141"/>
      <c r="B174" s="141"/>
      <c r="C174" s="137"/>
      <c r="F174" s="139"/>
      <c r="I174" s="137"/>
      <c r="J174" s="137"/>
      <c r="K174" s="137"/>
      <c r="L174" s="137"/>
      <c r="M174" s="137"/>
      <c r="N174" s="137"/>
      <c r="O174" s="137"/>
    </row>
    <row r="175" spans="1:15" s="138" customFormat="1" x14ac:dyDescent="0.25">
      <c r="A175" s="141"/>
      <c r="B175" s="141"/>
      <c r="C175" s="137"/>
      <c r="F175" s="139"/>
      <c r="I175" s="137"/>
      <c r="J175" s="137"/>
      <c r="K175" s="137"/>
      <c r="L175" s="137"/>
      <c r="M175" s="137"/>
      <c r="N175" s="137"/>
      <c r="O175" s="137"/>
    </row>
    <row r="176" spans="1:15" s="138" customFormat="1" x14ac:dyDescent="0.25">
      <c r="A176" s="141"/>
      <c r="B176" s="141"/>
      <c r="C176" s="137"/>
      <c r="F176" s="139"/>
      <c r="I176" s="137"/>
      <c r="J176" s="137"/>
      <c r="K176" s="137"/>
      <c r="L176" s="137"/>
      <c r="M176" s="137"/>
      <c r="N176" s="137"/>
      <c r="O176" s="137"/>
    </row>
    <row r="177" spans="1:15" s="138" customFormat="1" x14ac:dyDescent="0.25">
      <c r="A177" s="141"/>
      <c r="B177" s="141"/>
      <c r="C177" s="137"/>
      <c r="F177" s="139"/>
      <c r="I177" s="137"/>
      <c r="J177" s="137"/>
      <c r="K177" s="137"/>
      <c r="L177" s="137"/>
      <c r="M177" s="137"/>
      <c r="N177" s="137"/>
      <c r="O177" s="137"/>
    </row>
    <row r="178" spans="1:15" s="138" customFormat="1" x14ac:dyDescent="0.25">
      <c r="A178" s="141"/>
      <c r="B178" s="141"/>
      <c r="C178" s="137"/>
      <c r="F178" s="139"/>
      <c r="I178" s="137"/>
      <c r="J178" s="137"/>
      <c r="K178" s="137"/>
      <c r="L178" s="137"/>
      <c r="M178" s="137"/>
      <c r="N178" s="137"/>
      <c r="O178" s="137"/>
    </row>
    <row r="179" spans="1:15" s="138" customFormat="1" x14ac:dyDescent="0.25">
      <c r="A179" s="141"/>
      <c r="B179" s="141"/>
      <c r="C179" s="137"/>
      <c r="F179" s="139"/>
      <c r="I179" s="137"/>
      <c r="J179" s="137"/>
      <c r="K179" s="137"/>
      <c r="L179" s="137"/>
      <c r="M179" s="137"/>
      <c r="N179" s="137"/>
      <c r="O179" s="137"/>
    </row>
    <row r="180" spans="1:15" s="138" customFormat="1" x14ac:dyDescent="0.25">
      <c r="A180" s="141"/>
      <c r="B180" s="141"/>
      <c r="C180" s="137"/>
      <c r="F180" s="139"/>
      <c r="I180" s="137"/>
      <c r="J180" s="137"/>
      <c r="K180" s="137"/>
      <c r="L180" s="137"/>
      <c r="M180" s="137"/>
      <c r="N180" s="137"/>
      <c r="O180" s="137"/>
    </row>
    <row r="181" spans="1:15" s="138" customFormat="1" x14ac:dyDescent="0.25">
      <c r="A181" s="141"/>
      <c r="B181" s="141"/>
      <c r="C181" s="137"/>
      <c r="F181" s="139"/>
      <c r="I181" s="137"/>
      <c r="J181" s="137"/>
      <c r="K181" s="137"/>
      <c r="L181" s="137"/>
      <c r="M181" s="137"/>
      <c r="N181" s="137"/>
      <c r="O181" s="137"/>
    </row>
    <row r="182" spans="1:15" s="138" customFormat="1" x14ac:dyDescent="0.25">
      <c r="A182" s="141"/>
      <c r="B182" s="141"/>
      <c r="C182" s="137"/>
      <c r="F182" s="139"/>
      <c r="I182" s="137"/>
      <c r="J182" s="137"/>
      <c r="K182" s="137"/>
      <c r="L182" s="137"/>
      <c r="M182" s="137"/>
      <c r="N182" s="137"/>
      <c r="O182" s="137"/>
    </row>
    <row r="183" spans="1:15" s="138" customFormat="1" x14ac:dyDescent="0.25">
      <c r="A183" s="140"/>
      <c r="B183" s="140"/>
      <c r="C183" s="137"/>
      <c r="F183" s="139"/>
      <c r="I183" s="137"/>
      <c r="J183" s="137"/>
      <c r="K183" s="137"/>
      <c r="L183" s="137"/>
      <c r="M183" s="137"/>
      <c r="N183" s="137"/>
      <c r="O183" s="137"/>
    </row>
    <row r="184" spans="1:15" s="138" customFormat="1" x14ac:dyDescent="0.25">
      <c r="A184" s="140"/>
      <c r="B184" s="140"/>
      <c r="C184" s="137"/>
      <c r="F184" s="139"/>
      <c r="I184" s="137"/>
      <c r="J184" s="137"/>
      <c r="K184" s="137"/>
      <c r="L184" s="137"/>
      <c r="M184" s="137"/>
      <c r="N184" s="137"/>
      <c r="O184" s="137"/>
    </row>
    <row r="185" spans="1:15" s="138" customFormat="1" x14ac:dyDescent="0.25">
      <c r="A185" s="140"/>
      <c r="B185" s="140"/>
      <c r="C185" s="137"/>
      <c r="F185" s="139"/>
      <c r="I185" s="137"/>
      <c r="J185" s="137"/>
      <c r="K185" s="137"/>
      <c r="L185" s="137"/>
      <c r="M185" s="137"/>
      <c r="N185" s="137"/>
      <c r="O185" s="137"/>
    </row>
    <row r="186" spans="1:15" s="138" customFormat="1" x14ac:dyDescent="0.25">
      <c r="A186" s="140"/>
      <c r="B186" s="140"/>
      <c r="C186" s="137"/>
      <c r="F186" s="139"/>
      <c r="I186" s="137"/>
      <c r="J186" s="137"/>
      <c r="K186" s="137"/>
      <c r="L186" s="137"/>
      <c r="M186" s="137"/>
      <c r="N186" s="137"/>
      <c r="O186" s="137"/>
    </row>
    <row r="187" spans="1:15" s="138" customFormat="1" x14ac:dyDescent="0.25">
      <c r="A187" s="140"/>
      <c r="B187" s="140"/>
      <c r="C187" s="137"/>
      <c r="F187" s="139"/>
      <c r="I187" s="137"/>
      <c r="J187" s="137"/>
      <c r="K187" s="137"/>
      <c r="L187" s="137"/>
      <c r="M187" s="137"/>
      <c r="N187" s="137"/>
      <c r="O187" s="137"/>
    </row>
    <row r="188" spans="1:15" s="138" customFormat="1" x14ac:dyDescent="0.25">
      <c r="A188" s="140"/>
      <c r="B188" s="140"/>
      <c r="C188" s="137"/>
      <c r="F188" s="139"/>
      <c r="I188" s="137"/>
      <c r="J188" s="137"/>
      <c r="K188" s="137"/>
      <c r="L188" s="137"/>
      <c r="M188" s="137"/>
      <c r="N188" s="137"/>
      <c r="O188" s="137"/>
    </row>
    <row r="189" spans="1:15" s="138" customFormat="1" x14ac:dyDescent="0.25">
      <c r="A189" s="140"/>
      <c r="B189" s="140"/>
      <c r="C189" s="137"/>
      <c r="F189" s="139"/>
      <c r="I189" s="137"/>
      <c r="J189" s="137"/>
      <c r="K189" s="137"/>
      <c r="L189" s="137"/>
      <c r="M189" s="137"/>
      <c r="N189" s="137"/>
      <c r="O189" s="137"/>
    </row>
    <row r="190" spans="1:15" s="138" customFormat="1" x14ac:dyDescent="0.25">
      <c r="A190" s="140"/>
      <c r="B190" s="140"/>
      <c r="C190" s="137"/>
      <c r="F190" s="139"/>
      <c r="I190" s="137"/>
      <c r="J190" s="137"/>
      <c r="K190" s="137"/>
      <c r="L190" s="137"/>
      <c r="M190" s="137"/>
      <c r="N190" s="137"/>
      <c r="O190" s="137"/>
    </row>
    <row r="191" spans="1:15" s="138" customFormat="1" x14ac:dyDescent="0.25">
      <c r="A191" s="140"/>
      <c r="B191" s="140"/>
      <c r="C191" s="137"/>
      <c r="F191" s="139"/>
      <c r="I191" s="137"/>
      <c r="J191" s="137"/>
      <c r="K191" s="137"/>
      <c r="L191" s="137"/>
      <c r="M191" s="137"/>
      <c r="N191" s="137"/>
      <c r="O191" s="137"/>
    </row>
    <row r="192" spans="1:15" s="138" customFormat="1" x14ac:dyDescent="0.25">
      <c r="A192" s="140"/>
      <c r="B192" s="140"/>
      <c r="C192" s="137"/>
      <c r="F192" s="139"/>
      <c r="I192" s="137"/>
      <c r="J192" s="137"/>
      <c r="K192" s="137"/>
      <c r="L192" s="137"/>
      <c r="M192" s="137"/>
      <c r="N192" s="137"/>
      <c r="O192" s="137"/>
    </row>
    <row r="193" spans="1:15" s="138" customFormat="1" x14ac:dyDescent="0.25">
      <c r="A193" s="140"/>
      <c r="B193" s="140"/>
      <c r="C193" s="137"/>
      <c r="F193" s="139"/>
      <c r="I193" s="137"/>
      <c r="J193" s="137"/>
      <c r="K193" s="137"/>
      <c r="L193" s="137"/>
      <c r="M193" s="137"/>
      <c r="N193" s="137"/>
      <c r="O193" s="137"/>
    </row>
    <row r="194" spans="1:15" s="138" customFormat="1" x14ac:dyDescent="0.25">
      <c r="A194" s="140"/>
      <c r="B194" s="140"/>
      <c r="C194" s="137"/>
      <c r="F194" s="139"/>
      <c r="I194" s="137"/>
      <c r="J194" s="137"/>
      <c r="K194" s="137"/>
      <c r="L194" s="137"/>
      <c r="M194" s="137"/>
      <c r="N194" s="137"/>
      <c r="O194" s="137"/>
    </row>
    <row r="195" spans="1:15" s="138" customFormat="1" x14ac:dyDescent="0.25">
      <c r="A195" s="140"/>
      <c r="B195" s="140"/>
      <c r="C195" s="137"/>
      <c r="F195" s="139"/>
      <c r="I195" s="137"/>
      <c r="J195" s="137"/>
      <c r="K195" s="137"/>
      <c r="L195" s="137"/>
      <c r="M195" s="137"/>
      <c r="N195" s="137"/>
      <c r="O195" s="137"/>
    </row>
    <row r="196" spans="1:15" s="138" customFormat="1" x14ac:dyDescent="0.25">
      <c r="A196" s="140"/>
      <c r="B196" s="140"/>
      <c r="C196" s="137"/>
      <c r="F196" s="139"/>
      <c r="I196" s="137"/>
      <c r="J196" s="137"/>
      <c r="K196" s="137"/>
      <c r="L196" s="137"/>
      <c r="M196" s="137"/>
      <c r="N196" s="137"/>
      <c r="O196" s="137"/>
    </row>
    <row r="197" spans="1:15" s="138" customFormat="1" x14ac:dyDescent="0.25">
      <c r="A197" s="140"/>
      <c r="B197" s="140"/>
      <c r="C197" s="137"/>
      <c r="F197" s="139"/>
      <c r="I197" s="137"/>
      <c r="J197" s="137"/>
      <c r="K197" s="137"/>
      <c r="L197" s="137"/>
      <c r="M197" s="137"/>
      <c r="N197" s="137"/>
      <c r="O197" s="137"/>
    </row>
    <row r="198" spans="1:15" s="138" customFormat="1" x14ac:dyDescent="0.25">
      <c r="A198" s="140"/>
      <c r="B198" s="140"/>
      <c r="C198" s="137"/>
      <c r="F198" s="139"/>
      <c r="I198" s="137"/>
      <c r="J198" s="137"/>
      <c r="K198" s="137"/>
      <c r="L198" s="137"/>
      <c r="M198" s="137"/>
      <c r="N198" s="137"/>
      <c r="O198" s="137"/>
    </row>
    <row r="199" spans="1:15" s="138" customFormat="1" x14ac:dyDescent="0.25">
      <c r="A199" s="140"/>
      <c r="B199" s="140"/>
      <c r="C199" s="137"/>
      <c r="F199" s="139"/>
      <c r="I199" s="137"/>
      <c r="J199" s="137"/>
      <c r="K199" s="137"/>
      <c r="L199" s="137"/>
      <c r="M199" s="137"/>
      <c r="N199" s="137"/>
      <c r="O199" s="137"/>
    </row>
    <row r="200" spans="1:15" s="138" customFormat="1" x14ac:dyDescent="0.25">
      <c r="A200" s="140"/>
      <c r="B200" s="140"/>
      <c r="C200" s="137"/>
      <c r="F200" s="139"/>
      <c r="I200" s="137"/>
      <c r="J200" s="137"/>
      <c r="K200" s="137"/>
      <c r="L200" s="137"/>
      <c r="M200" s="137"/>
      <c r="N200" s="137"/>
      <c r="O200" s="137"/>
    </row>
    <row r="201" spans="1:15" s="138" customFormat="1" x14ac:dyDescent="0.25">
      <c r="A201" s="140"/>
      <c r="B201" s="140"/>
      <c r="C201" s="137"/>
      <c r="F201" s="139"/>
      <c r="I201" s="137"/>
      <c r="J201" s="137"/>
      <c r="K201" s="137"/>
      <c r="L201" s="137"/>
      <c r="M201" s="137"/>
      <c r="N201" s="137"/>
      <c r="O201" s="137"/>
    </row>
    <row r="202" spans="1:15" s="138" customFormat="1" x14ac:dyDescent="0.25">
      <c r="A202" s="140"/>
      <c r="B202" s="140"/>
      <c r="C202" s="137"/>
      <c r="F202" s="139"/>
      <c r="I202" s="137"/>
      <c r="J202" s="137"/>
      <c r="K202" s="137"/>
      <c r="L202" s="137"/>
      <c r="M202" s="137"/>
      <c r="N202" s="137"/>
      <c r="O202" s="137"/>
    </row>
    <row r="203" spans="1:15" s="138" customFormat="1" x14ac:dyDescent="0.25">
      <c r="A203" s="140"/>
      <c r="B203" s="140"/>
      <c r="C203" s="137"/>
      <c r="F203" s="139"/>
      <c r="I203" s="137"/>
      <c r="J203" s="137"/>
      <c r="K203" s="137"/>
      <c r="L203" s="137"/>
      <c r="M203" s="137"/>
      <c r="N203" s="137"/>
      <c r="O203" s="137"/>
    </row>
    <row r="204" spans="1:15" s="138" customFormat="1" x14ac:dyDescent="0.25">
      <c r="A204" s="140"/>
      <c r="B204" s="140"/>
      <c r="C204" s="137"/>
      <c r="F204" s="139"/>
      <c r="I204" s="137"/>
      <c r="J204" s="137"/>
      <c r="K204" s="137"/>
      <c r="L204" s="137"/>
      <c r="M204" s="137"/>
      <c r="N204" s="137"/>
      <c r="O204" s="137"/>
    </row>
    <row r="205" spans="1:15" s="138" customFormat="1" x14ac:dyDescent="0.25">
      <c r="A205" s="140"/>
      <c r="B205" s="140"/>
      <c r="C205" s="137"/>
      <c r="F205" s="139"/>
      <c r="I205" s="137"/>
      <c r="J205" s="137"/>
      <c r="K205" s="137"/>
      <c r="L205" s="137"/>
      <c r="M205" s="137"/>
      <c r="N205" s="137"/>
      <c r="O205" s="137"/>
    </row>
    <row r="206" spans="1:15" s="138" customFormat="1" x14ac:dyDescent="0.25">
      <c r="A206" s="140"/>
      <c r="B206" s="140"/>
      <c r="C206" s="137"/>
      <c r="F206" s="139"/>
      <c r="I206" s="137"/>
      <c r="J206" s="137"/>
      <c r="K206" s="137"/>
      <c r="L206" s="137"/>
      <c r="M206" s="137"/>
      <c r="N206" s="137"/>
      <c r="O206" s="137"/>
    </row>
    <row r="207" spans="1:15" s="138" customFormat="1" x14ac:dyDescent="0.25">
      <c r="A207" s="140"/>
      <c r="B207" s="140"/>
      <c r="C207" s="137"/>
      <c r="F207" s="139"/>
      <c r="I207" s="137"/>
      <c r="J207" s="137"/>
      <c r="K207" s="137"/>
      <c r="L207" s="137"/>
      <c r="M207" s="137"/>
      <c r="N207" s="137"/>
      <c r="O207" s="137"/>
    </row>
    <row r="208" spans="1:15" s="138" customFormat="1" x14ac:dyDescent="0.25">
      <c r="A208" s="140"/>
      <c r="B208" s="140"/>
      <c r="C208" s="137"/>
      <c r="F208" s="139"/>
      <c r="I208" s="137"/>
      <c r="J208" s="137"/>
      <c r="K208" s="137"/>
      <c r="L208" s="137"/>
      <c r="M208" s="137"/>
      <c r="N208" s="137"/>
      <c r="O208" s="137"/>
    </row>
    <row r="209" spans="1:15" s="138" customFormat="1" x14ac:dyDescent="0.25">
      <c r="A209" s="140"/>
      <c r="B209" s="140"/>
      <c r="C209" s="137"/>
      <c r="F209" s="139"/>
      <c r="I209" s="137"/>
      <c r="J209" s="137"/>
      <c r="K209" s="137"/>
      <c r="L209" s="137"/>
      <c r="M209" s="137"/>
      <c r="N209" s="137"/>
      <c r="O209" s="137"/>
    </row>
    <row r="210" spans="1:15" s="138" customFormat="1" x14ac:dyDescent="0.25">
      <c r="A210" s="140"/>
      <c r="B210" s="140"/>
      <c r="C210" s="137"/>
      <c r="F210" s="139"/>
      <c r="I210" s="137"/>
      <c r="J210" s="137"/>
      <c r="K210" s="137"/>
      <c r="L210" s="137"/>
      <c r="M210" s="137"/>
      <c r="N210" s="137"/>
      <c r="O210" s="137"/>
    </row>
    <row r="211" spans="1:15" s="138" customFormat="1" x14ac:dyDescent="0.25">
      <c r="A211" s="140"/>
      <c r="B211" s="140"/>
      <c r="C211" s="137"/>
      <c r="F211" s="139"/>
      <c r="I211" s="137"/>
      <c r="J211" s="137"/>
      <c r="K211" s="137"/>
      <c r="L211" s="137"/>
      <c r="M211" s="137"/>
      <c r="N211" s="137"/>
      <c r="O211" s="137"/>
    </row>
    <row r="212" spans="1:15" s="138" customFormat="1" x14ac:dyDescent="0.25">
      <c r="A212" s="140"/>
      <c r="B212" s="140"/>
      <c r="C212" s="137"/>
      <c r="F212" s="139"/>
      <c r="I212" s="137"/>
      <c r="J212" s="137"/>
      <c r="K212" s="137"/>
      <c r="L212" s="137"/>
      <c r="M212" s="137"/>
      <c r="N212" s="137"/>
      <c r="O212" s="137"/>
    </row>
    <row r="213" spans="1:15" s="138" customFormat="1" x14ac:dyDescent="0.25">
      <c r="A213" s="140"/>
      <c r="B213" s="140"/>
      <c r="C213" s="137"/>
      <c r="F213" s="139"/>
      <c r="I213" s="137"/>
      <c r="J213" s="137"/>
      <c r="K213" s="137"/>
      <c r="L213" s="137"/>
      <c r="M213" s="137"/>
      <c r="N213" s="137"/>
      <c r="O213" s="137"/>
    </row>
    <row r="214" spans="1:15" s="138" customFormat="1" x14ac:dyDescent="0.25">
      <c r="A214" s="140"/>
      <c r="B214" s="140"/>
      <c r="C214" s="137"/>
      <c r="F214" s="139"/>
      <c r="I214" s="137"/>
      <c r="J214" s="137"/>
      <c r="K214" s="137"/>
      <c r="L214" s="137"/>
      <c r="M214" s="137"/>
      <c r="N214" s="137"/>
      <c r="O214" s="137"/>
    </row>
    <row r="215" spans="1:15" s="138" customFormat="1" x14ac:dyDescent="0.25">
      <c r="A215" s="140"/>
      <c r="B215" s="140"/>
      <c r="C215" s="137"/>
      <c r="F215" s="139"/>
      <c r="I215" s="137"/>
      <c r="J215" s="137"/>
      <c r="K215" s="137"/>
      <c r="L215" s="137"/>
      <c r="M215" s="137"/>
      <c r="N215" s="137"/>
      <c r="O215" s="137"/>
    </row>
    <row r="216" spans="1:15" s="138" customFormat="1" x14ac:dyDescent="0.25">
      <c r="A216" s="140"/>
      <c r="B216" s="140"/>
      <c r="C216" s="137"/>
      <c r="F216" s="139"/>
      <c r="I216" s="137"/>
      <c r="J216" s="137"/>
      <c r="K216" s="137"/>
      <c r="L216" s="137"/>
      <c r="M216" s="137"/>
      <c r="N216" s="137"/>
      <c r="O216" s="137"/>
    </row>
    <row r="217" spans="1:15" s="138" customFormat="1" x14ac:dyDescent="0.25">
      <c r="A217" s="140"/>
      <c r="B217" s="140"/>
      <c r="C217" s="137"/>
      <c r="F217" s="139"/>
      <c r="I217" s="137"/>
      <c r="J217" s="137"/>
      <c r="K217" s="137"/>
      <c r="L217" s="137"/>
      <c r="M217" s="137"/>
      <c r="N217" s="137"/>
      <c r="O217" s="137"/>
    </row>
    <row r="218" spans="1:15" s="138" customFormat="1" x14ac:dyDescent="0.25">
      <c r="A218" s="140"/>
      <c r="B218" s="140"/>
      <c r="C218" s="137"/>
      <c r="F218" s="139"/>
      <c r="I218" s="137"/>
      <c r="J218" s="137"/>
      <c r="K218" s="137"/>
      <c r="L218" s="137"/>
      <c r="M218" s="137"/>
      <c r="N218" s="137"/>
      <c r="O218" s="137"/>
    </row>
    <row r="219" spans="1:15" s="138" customFormat="1" x14ac:dyDescent="0.25">
      <c r="A219" s="140"/>
      <c r="B219" s="140"/>
      <c r="C219" s="137"/>
      <c r="F219" s="139"/>
      <c r="I219" s="137"/>
      <c r="J219" s="137"/>
      <c r="K219" s="137"/>
      <c r="L219" s="137"/>
      <c r="M219" s="137"/>
      <c r="N219" s="137"/>
      <c r="O219" s="137"/>
    </row>
    <row r="220" spans="1:15" s="138" customFormat="1" x14ac:dyDescent="0.25">
      <c r="A220" s="140"/>
      <c r="B220" s="140"/>
      <c r="C220" s="137"/>
      <c r="F220" s="139"/>
      <c r="I220" s="137"/>
      <c r="J220" s="137"/>
      <c r="K220" s="137"/>
      <c r="L220" s="137"/>
      <c r="M220" s="137"/>
      <c r="N220" s="137"/>
      <c r="O220" s="137"/>
    </row>
    <row r="221" spans="1:15" s="138" customFormat="1" x14ac:dyDescent="0.25">
      <c r="A221" s="140"/>
      <c r="B221" s="140"/>
      <c r="C221" s="137"/>
      <c r="F221" s="139"/>
      <c r="I221" s="137"/>
      <c r="J221" s="137"/>
      <c r="K221" s="137"/>
      <c r="L221" s="137"/>
      <c r="M221" s="137"/>
      <c r="N221" s="137"/>
      <c r="O221" s="137"/>
    </row>
    <row r="222" spans="1:15" s="138" customFormat="1" x14ac:dyDescent="0.25">
      <c r="A222" s="140"/>
      <c r="B222" s="140"/>
      <c r="C222" s="137"/>
      <c r="F222" s="139"/>
      <c r="I222" s="137"/>
      <c r="J222" s="137"/>
      <c r="K222" s="137"/>
      <c r="L222" s="137"/>
      <c r="M222" s="137"/>
      <c r="N222" s="137"/>
      <c r="O222" s="137"/>
    </row>
    <row r="223" spans="1:15" s="138" customFormat="1" x14ac:dyDescent="0.25">
      <c r="A223" s="140"/>
      <c r="B223" s="140"/>
      <c r="C223" s="137"/>
      <c r="F223" s="139"/>
      <c r="I223" s="137"/>
      <c r="J223" s="137"/>
      <c r="K223" s="137"/>
      <c r="L223" s="137"/>
      <c r="M223" s="137"/>
      <c r="N223" s="137"/>
      <c r="O223" s="137"/>
    </row>
    <row r="224" spans="1:15" s="138" customFormat="1" x14ac:dyDescent="0.25">
      <c r="A224" s="140"/>
      <c r="B224" s="140"/>
      <c r="C224" s="137"/>
      <c r="F224" s="139"/>
      <c r="I224" s="137"/>
      <c r="J224" s="137"/>
      <c r="K224" s="137"/>
      <c r="L224" s="137"/>
      <c r="M224" s="137"/>
      <c r="N224" s="137"/>
      <c r="O224" s="137"/>
    </row>
    <row r="225" spans="1:15" s="138" customFormat="1" x14ac:dyDescent="0.25">
      <c r="A225" s="140"/>
      <c r="B225" s="140"/>
      <c r="C225" s="137"/>
      <c r="F225" s="139"/>
      <c r="I225" s="137"/>
      <c r="J225" s="137"/>
      <c r="K225" s="137"/>
      <c r="L225" s="137"/>
      <c r="M225" s="137"/>
      <c r="N225" s="137"/>
      <c r="O225" s="137"/>
    </row>
    <row r="226" spans="1:15" s="138" customFormat="1" x14ac:dyDescent="0.25">
      <c r="A226" s="140"/>
      <c r="B226" s="140"/>
      <c r="C226" s="137"/>
      <c r="F226" s="139"/>
      <c r="I226" s="137"/>
      <c r="J226" s="137"/>
      <c r="K226" s="137"/>
      <c r="L226" s="137"/>
      <c r="M226" s="137"/>
      <c r="N226" s="137"/>
      <c r="O226" s="137"/>
    </row>
    <row r="227" spans="1:15" s="138" customFormat="1" x14ac:dyDescent="0.25">
      <c r="A227" s="140"/>
      <c r="B227" s="140"/>
      <c r="C227" s="137"/>
      <c r="F227" s="139"/>
      <c r="I227" s="137"/>
      <c r="J227" s="137"/>
      <c r="K227" s="137"/>
      <c r="L227" s="137"/>
      <c r="M227" s="137"/>
      <c r="N227" s="137"/>
      <c r="O227" s="137"/>
    </row>
    <row r="228" spans="1:15" s="138" customFormat="1" x14ac:dyDescent="0.25">
      <c r="A228" s="140"/>
      <c r="B228" s="140"/>
      <c r="C228" s="137"/>
      <c r="F228" s="139"/>
      <c r="I228" s="137"/>
      <c r="J228" s="137"/>
      <c r="K228" s="137"/>
      <c r="L228" s="137"/>
      <c r="M228" s="137"/>
      <c r="N228" s="137"/>
      <c r="O228" s="137"/>
    </row>
    <row r="229" spans="1:15" s="138" customFormat="1" x14ac:dyDescent="0.25">
      <c r="A229" s="140"/>
      <c r="B229" s="140"/>
      <c r="C229" s="137"/>
      <c r="F229" s="139"/>
      <c r="I229" s="137"/>
      <c r="J229" s="137"/>
      <c r="K229" s="137"/>
      <c r="L229" s="137"/>
      <c r="M229" s="137"/>
      <c r="N229" s="137"/>
      <c r="O229" s="137"/>
    </row>
    <row r="230" spans="1:15" s="138" customFormat="1" x14ac:dyDescent="0.25">
      <c r="A230" s="140"/>
      <c r="B230" s="140"/>
      <c r="C230" s="137"/>
      <c r="F230" s="139"/>
      <c r="I230" s="137"/>
      <c r="J230" s="137"/>
      <c r="K230" s="137"/>
      <c r="L230" s="137"/>
      <c r="M230" s="137"/>
      <c r="N230" s="137"/>
      <c r="O230" s="137"/>
    </row>
    <row r="231" spans="1:15" s="138" customFormat="1" x14ac:dyDescent="0.25">
      <c r="A231" s="140"/>
      <c r="B231" s="140"/>
      <c r="C231" s="137"/>
      <c r="F231" s="139"/>
      <c r="I231" s="137"/>
      <c r="J231" s="137"/>
      <c r="K231" s="137"/>
      <c r="L231" s="137"/>
      <c r="M231" s="137"/>
      <c r="N231" s="137"/>
      <c r="O231" s="137"/>
    </row>
    <row r="232" spans="1:15" s="138" customFormat="1" x14ac:dyDescent="0.25">
      <c r="A232" s="140"/>
      <c r="B232" s="140"/>
      <c r="C232" s="137"/>
      <c r="F232" s="139"/>
      <c r="I232" s="137"/>
      <c r="J232" s="137"/>
      <c r="K232" s="137"/>
      <c r="L232" s="137"/>
      <c r="M232" s="137"/>
      <c r="N232" s="137"/>
      <c r="O232" s="137"/>
    </row>
    <row r="233" spans="1:15" s="138" customFormat="1" x14ac:dyDescent="0.25">
      <c r="A233" s="140"/>
      <c r="B233" s="140"/>
      <c r="C233" s="137"/>
      <c r="F233" s="139"/>
      <c r="I233" s="137"/>
      <c r="J233" s="137"/>
      <c r="K233" s="137"/>
      <c r="L233" s="137"/>
      <c r="M233" s="137"/>
      <c r="N233" s="137"/>
      <c r="O233" s="137"/>
    </row>
    <row r="234" spans="1:15" s="138" customFormat="1" x14ac:dyDescent="0.25">
      <c r="A234" s="140"/>
      <c r="B234" s="140"/>
      <c r="C234" s="137"/>
      <c r="F234" s="139"/>
      <c r="I234" s="137"/>
      <c r="J234" s="137"/>
      <c r="K234" s="137"/>
      <c r="L234" s="137"/>
      <c r="M234" s="137"/>
      <c r="N234" s="137"/>
      <c r="O234" s="137"/>
    </row>
    <row r="235" spans="1:15" s="138" customFormat="1" x14ac:dyDescent="0.25">
      <c r="A235" s="140"/>
      <c r="B235" s="140"/>
      <c r="C235" s="137"/>
      <c r="F235" s="139"/>
      <c r="I235" s="137"/>
      <c r="J235" s="137"/>
      <c r="K235" s="137"/>
      <c r="L235" s="137"/>
      <c r="M235" s="137"/>
      <c r="N235" s="137"/>
      <c r="O235" s="137"/>
    </row>
    <row r="236" spans="1:15" s="138" customFormat="1" x14ac:dyDescent="0.25">
      <c r="A236" s="140"/>
      <c r="B236" s="140"/>
      <c r="C236" s="137"/>
      <c r="F236" s="139"/>
      <c r="I236" s="137"/>
      <c r="J236" s="137"/>
      <c r="K236" s="137"/>
      <c r="L236" s="137"/>
      <c r="M236" s="137"/>
      <c r="N236" s="137"/>
      <c r="O236" s="137"/>
    </row>
    <row r="237" spans="1:15" s="138" customFormat="1" x14ac:dyDescent="0.25">
      <c r="A237" s="140"/>
      <c r="B237" s="140"/>
      <c r="C237" s="137"/>
      <c r="F237" s="139"/>
      <c r="I237" s="137"/>
      <c r="J237" s="137"/>
      <c r="K237" s="137"/>
      <c r="L237" s="137"/>
      <c r="M237" s="137"/>
      <c r="N237" s="137"/>
      <c r="O237" s="137"/>
    </row>
    <row r="238" spans="1:15" s="138" customFormat="1" x14ac:dyDescent="0.25">
      <c r="A238" s="140"/>
      <c r="B238" s="140"/>
      <c r="C238" s="137"/>
      <c r="F238" s="139"/>
      <c r="I238" s="137"/>
      <c r="J238" s="137"/>
      <c r="K238" s="137"/>
      <c r="L238" s="137"/>
      <c r="M238" s="137"/>
      <c r="N238" s="137"/>
      <c r="O238" s="137"/>
    </row>
    <row r="239" spans="1:15" s="138" customFormat="1" x14ac:dyDescent="0.25">
      <c r="A239" s="140"/>
      <c r="B239" s="140"/>
      <c r="C239" s="137"/>
      <c r="F239" s="139"/>
      <c r="I239" s="137"/>
      <c r="J239" s="137"/>
      <c r="K239" s="137"/>
      <c r="L239" s="137"/>
      <c r="M239" s="137"/>
      <c r="N239" s="137"/>
      <c r="O239" s="137"/>
    </row>
    <row r="240" spans="1:15" s="138" customFormat="1" x14ac:dyDescent="0.25">
      <c r="A240" s="140"/>
      <c r="B240" s="140"/>
      <c r="C240" s="137"/>
      <c r="F240" s="139"/>
      <c r="I240" s="137"/>
      <c r="J240" s="137"/>
      <c r="K240" s="137"/>
      <c r="L240" s="137"/>
      <c r="M240" s="137"/>
      <c r="N240" s="137"/>
      <c r="O240" s="137"/>
    </row>
    <row r="241" spans="1:15" s="138" customFormat="1" x14ac:dyDescent="0.25">
      <c r="A241" s="140"/>
      <c r="B241" s="140"/>
      <c r="C241" s="137"/>
      <c r="F241" s="139"/>
      <c r="I241" s="137"/>
      <c r="J241" s="137"/>
      <c r="K241" s="137"/>
      <c r="L241" s="137"/>
      <c r="M241" s="137"/>
      <c r="N241" s="137"/>
      <c r="O241" s="137"/>
    </row>
    <row r="242" spans="1:15" s="138" customFormat="1" x14ac:dyDescent="0.25">
      <c r="A242" s="140"/>
      <c r="B242" s="140"/>
      <c r="C242" s="137"/>
      <c r="F242" s="139"/>
      <c r="I242" s="137"/>
      <c r="J242" s="137"/>
      <c r="K242" s="137"/>
      <c r="L242" s="137"/>
      <c r="M242" s="137"/>
      <c r="N242" s="137"/>
      <c r="O242" s="137"/>
    </row>
    <row r="243" spans="1:15" s="138" customFormat="1" x14ac:dyDescent="0.25">
      <c r="A243" s="140"/>
      <c r="B243" s="140"/>
      <c r="C243" s="137"/>
      <c r="F243" s="139"/>
      <c r="I243" s="137"/>
      <c r="J243" s="137"/>
      <c r="K243" s="137"/>
      <c r="L243" s="137"/>
      <c r="M243" s="137"/>
      <c r="N243" s="137"/>
      <c r="O243" s="137"/>
    </row>
    <row r="244" spans="1:15" s="138" customFormat="1" x14ac:dyDescent="0.25">
      <c r="A244" s="140"/>
      <c r="B244" s="140"/>
      <c r="C244" s="137"/>
      <c r="F244" s="139"/>
      <c r="I244" s="137"/>
      <c r="J244" s="137"/>
      <c r="K244" s="137"/>
      <c r="L244" s="137"/>
      <c r="M244" s="137"/>
      <c r="N244" s="137"/>
      <c r="O244" s="137"/>
    </row>
    <row r="245" spans="1:15" s="138" customFormat="1" x14ac:dyDescent="0.25">
      <c r="A245" s="140"/>
      <c r="B245" s="140"/>
      <c r="C245" s="137"/>
      <c r="F245" s="139"/>
      <c r="I245" s="137"/>
      <c r="J245" s="137"/>
      <c r="K245" s="137"/>
      <c r="L245" s="137"/>
      <c r="M245" s="137"/>
      <c r="N245" s="137"/>
      <c r="O245" s="137"/>
    </row>
    <row r="246" spans="1:15" s="138" customFormat="1" x14ac:dyDescent="0.25">
      <c r="A246" s="140"/>
      <c r="B246" s="140"/>
      <c r="C246" s="137"/>
      <c r="F246" s="139"/>
      <c r="I246" s="137"/>
      <c r="J246" s="137"/>
      <c r="K246" s="137"/>
      <c r="L246" s="137"/>
      <c r="M246" s="137"/>
      <c r="N246" s="137"/>
      <c r="O246" s="137"/>
    </row>
    <row r="247" spans="1:15" s="138" customFormat="1" x14ac:dyDescent="0.25">
      <c r="A247" s="140"/>
      <c r="B247" s="140"/>
      <c r="C247" s="137"/>
      <c r="F247" s="139"/>
      <c r="I247" s="137"/>
      <c r="J247" s="137"/>
      <c r="K247" s="137"/>
      <c r="L247" s="137"/>
      <c r="M247" s="137"/>
      <c r="N247" s="137"/>
      <c r="O247" s="137"/>
    </row>
    <row r="248" spans="1:15" s="138" customFormat="1" x14ac:dyDescent="0.25">
      <c r="A248" s="140"/>
      <c r="B248" s="140"/>
      <c r="C248" s="137"/>
      <c r="F248" s="139"/>
      <c r="I248" s="137"/>
      <c r="J248" s="137"/>
      <c r="K248" s="137"/>
      <c r="L248" s="137"/>
      <c r="M248" s="137"/>
      <c r="N248" s="137"/>
      <c r="O248" s="137"/>
    </row>
    <row r="249" spans="1:15" s="138" customFormat="1" x14ac:dyDescent="0.25">
      <c r="A249" s="140"/>
      <c r="B249" s="140"/>
      <c r="C249" s="137"/>
      <c r="F249" s="139"/>
      <c r="I249" s="137"/>
      <c r="J249" s="137"/>
      <c r="K249" s="137"/>
      <c r="L249" s="137"/>
      <c r="M249" s="137"/>
      <c r="N249" s="137"/>
      <c r="O249" s="137"/>
    </row>
    <row r="250" spans="1:15" s="138" customFormat="1" x14ac:dyDescent="0.25">
      <c r="A250" s="140"/>
      <c r="B250" s="140"/>
      <c r="C250" s="137"/>
      <c r="F250" s="139"/>
      <c r="I250" s="137"/>
      <c r="J250" s="137"/>
      <c r="K250" s="137"/>
      <c r="L250" s="137"/>
      <c r="M250" s="137"/>
      <c r="N250" s="137"/>
      <c r="O250" s="137"/>
    </row>
    <row r="251" spans="1:15" s="138" customFormat="1" x14ac:dyDescent="0.25">
      <c r="A251" s="140"/>
      <c r="B251" s="140"/>
      <c r="C251" s="137"/>
      <c r="F251" s="139"/>
      <c r="I251" s="137"/>
      <c r="J251" s="137"/>
      <c r="K251" s="137"/>
      <c r="L251" s="137"/>
      <c r="M251" s="137"/>
      <c r="N251" s="137"/>
      <c r="O251" s="137"/>
    </row>
    <row r="252" spans="1:15" s="138" customFormat="1" x14ac:dyDescent="0.25">
      <c r="A252" s="140"/>
      <c r="B252" s="140"/>
      <c r="C252" s="137"/>
      <c r="F252" s="139"/>
      <c r="I252" s="137"/>
      <c r="J252" s="137"/>
      <c r="K252" s="137"/>
      <c r="L252" s="137"/>
      <c r="M252" s="137"/>
      <c r="N252" s="137"/>
      <c r="O252" s="137"/>
    </row>
    <row r="253" spans="1:15" s="138" customFormat="1" x14ac:dyDescent="0.25">
      <c r="A253" s="140"/>
      <c r="B253" s="140"/>
      <c r="C253" s="137"/>
      <c r="F253" s="139"/>
      <c r="I253" s="137"/>
      <c r="J253" s="137"/>
      <c r="K253" s="137"/>
      <c r="L253" s="137"/>
      <c r="M253" s="137"/>
      <c r="N253" s="137"/>
      <c r="O253" s="137"/>
    </row>
    <row r="254" spans="1:15" s="138" customFormat="1" x14ac:dyDescent="0.25">
      <c r="A254" s="140"/>
      <c r="B254" s="140"/>
      <c r="C254" s="137"/>
      <c r="F254" s="139"/>
      <c r="I254" s="137"/>
      <c r="J254" s="137"/>
      <c r="K254" s="137"/>
      <c r="L254" s="137"/>
      <c r="M254" s="137"/>
      <c r="N254" s="137"/>
      <c r="O254" s="137"/>
    </row>
    <row r="255" spans="1:15" s="138" customFormat="1" x14ac:dyDescent="0.25">
      <c r="A255" s="140"/>
      <c r="B255" s="140"/>
      <c r="C255" s="137"/>
      <c r="F255" s="139"/>
      <c r="I255" s="137"/>
      <c r="J255" s="137"/>
      <c r="K255" s="137"/>
      <c r="L255" s="137"/>
      <c r="M255" s="137"/>
      <c r="N255" s="137"/>
      <c r="O255" s="137"/>
    </row>
    <row r="256" spans="1:15" s="138" customFormat="1" x14ac:dyDescent="0.25">
      <c r="A256" s="140"/>
      <c r="B256" s="140"/>
      <c r="C256" s="137"/>
      <c r="F256" s="139"/>
      <c r="I256" s="137"/>
      <c r="J256" s="137"/>
      <c r="K256" s="137"/>
      <c r="L256" s="137"/>
      <c r="M256" s="137"/>
      <c r="N256" s="137"/>
      <c r="O256" s="137"/>
    </row>
    <row r="257" spans="1:15" s="138" customFormat="1" x14ac:dyDescent="0.25">
      <c r="A257" s="140"/>
      <c r="B257" s="140"/>
      <c r="C257" s="137"/>
      <c r="F257" s="139"/>
      <c r="I257" s="137"/>
      <c r="J257" s="137"/>
      <c r="K257" s="137"/>
      <c r="L257" s="137"/>
      <c r="M257" s="137"/>
      <c r="N257" s="137"/>
      <c r="O257" s="137"/>
    </row>
    <row r="258" spans="1:15" s="138" customFormat="1" x14ac:dyDescent="0.25">
      <c r="A258" s="140"/>
      <c r="B258" s="140"/>
      <c r="C258" s="137"/>
      <c r="F258" s="139"/>
      <c r="I258" s="137"/>
      <c r="J258" s="137"/>
      <c r="K258" s="137"/>
      <c r="L258" s="137"/>
      <c r="M258" s="137"/>
      <c r="N258" s="137"/>
      <c r="O258" s="137"/>
    </row>
    <row r="259" spans="1:15" s="138" customFormat="1" x14ac:dyDescent="0.25">
      <c r="A259" s="140"/>
      <c r="B259" s="140"/>
      <c r="C259" s="137"/>
      <c r="F259" s="139"/>
      <c r="I259" s="137"/>
      <c r="J259" s="137"/>
      <c r="K259" s="137"/>
      <c r="L259" s="137"/>
      <c r="M259" s="137"/>
      <c r="N259" s="137"/>
      <c r="O259" s="137"/>
    </row>
    <row r="260" spans="1:15" s="138" customFormat="1" x14ac:dyDescent="0.25">
      <c r="A260" s="140"/>
      <c r="B260" s="140"/>
      <c r="C260" s="137"/>
      <c r="F260" s="139"/>
      <c r="I260" s="137"/>
      <c r="J260" s="137"/>
      <c r="K260" s="137"/>
      <c r="L260" s="137"/>
      <c r="M260" s="137"/>
      <c r="N260" s="137"/>
      <c r="O260" s="137"/>
    </row>
    <row r="261" spans="1:15" s="138" customFormat="1" x14ac:dyDescent="0.25">
      <c r="A261" s="140"/>
      <c r="B261" s="140"/>
      <c r="C261" s="137"/>
      <c r="F261" s="139"/>
      <c r="I261" s="137"/>
      <c r="J261" s="137"/>
      <c r="K261" s="137"/>
      <c r="L261" s="137"/>
      <c r="M261" s="137"/>
      <c r="N261" s="137"/>
      <c r="O261" s="137"/>
    </row>
    <row r="262" spans="1:15" s="138" customFormat="1" x14ac:dyDescent="0.25">
      <c r="A262" s="140"/>
      <c r="B262" s="140"/>
      <c r="C262" s="137"/>
      <c r="F262" s="139"/>
      <c r="I262" s="137"/>
      <c r="J262" s="137"/>
      <c r="K262" s="137"/>
      <c r="L262" s="137"/>
      <c r="M262" s="137"/>
      <c r="N262" s="137"/>
      <c r="O262" s="137"/>
    </row>
    <row r="263" spans="1:15" s="138" customFormat="1" x14ac:dyDescent="0.25">
      <c r="A263" s="140"/>
      <c r="B263" s="140"/>
      <c r="C263" s="137"/>
      <c r="F263" s="139"/>
      <c r="I263" s="137"/>
      <c r="J263" s="137"/>
      <c r="K263" s="137"/>
      <c r="L263" s="137"/>
      <c r="M263" s="137"/>
      <c r="N263" s="137"/>
      <c r="O263" s="137"/>
    </row>
    <row r="264" spans="1:15" s="138" customFormat="1" x14ac:dyDescent="0.25">
      <c r="A264" s="140"/>
      <c r="B264" s="140"/>
      <c r="C264" s="137"/>
      <c r="F264" s="139"/>
      <c r="I264" s="137"/>
      <c r="J264" s="137"/>
      <c r="K264" s="137"/>
      <c r="L264" s="137"/>
      <c r="M264" s="137"/>
      <c r="N264" s="137"/>
      <c r="O264" s="137"/>
    </row>
    <row r="265" spans="1:15" s="138" customFormat="1" x14ac:dyDescent="0.25">
      <c r="A265" s="140"/>
      <c r="B265" s="140"/>
      <c r="C265" s="137"/>
      <c r="F265" s="139"/>
      <c r="I265" s="137"/>
      <c r="J265" s="137"/>
      <c r="K265" s="137"/>
      <c r="L265" s="137"/>
      <c r="M265" s="137"/>
      <c r="N265" s="137"/>
      <c r="O265" s="137"/>
    </row>
    <row r="266" spans="1:15" s="138" customFormat="1" x14ac:dyDescent="0.25">
      <c r="A266" s="140"/>
      <c r="B266" s="140"/>
      <c r="C266" s="137"/>
      <c r="F266" s="139"/>
      <c r="I266" s="137"/>
      <c r="J266" s="137"/>
      <c r="K266" s="137"/>
      <c r="L266" s="137"/>
      <c r="M266" s="137"/>
      <c r="N266" s="137"/>
      <c r="O266" s="137"/>
    </row>
    <row r="267" spans="1:15" s="138" customFormat="1" x14ac:dyDescent="0.25">
      <c r="A267" s="140"/>
      <c r="B267" s="140"/>
      <c r="C267" s="137"/>
      <c r="F267" s="139"/>
      <c r="I267" s="137"/>
      <c r="J267" s="137"/>
      <c r="K267" s="137"/>
      <c r="L267" s="137"/>
      <c r="M267" s="137"/>
      <c r="N267" s="137"/>
      <c r="O267" s="137"/>
    </row>
    <row r="268" spans="1:15" s="138" customFormat="1" x14ac:dyDescent="0.25">
      <c r="A268" s="140"/>
      <c r="B268" s="140"/>
      <c r="C268" s="137"/>
      <c r="F268" s="139"/>
      <c r="I268" s="137"/>
      <c r="J268" s="137"/>
      <c r="K268" s="137"/>
      <c r="L268" s="137"/>
      <c r="M268" s="137"/>
      <c r="N268" s="137"/>
      <c r="O268" s="137"/>
    </row>
    <row r="269" spans="1:15" s="138" customFormat="1" x14ac:dyDescent="0.25">
      <c r="A269" s="140"/>
      <c r="B269" s="140"/>
      <c r="C269" s="137"/>
      <c r="F269" s="139"/>
      <c r="I269" s="137"/>
      <c r="J269" s="137"/>
      <c r="K269" s="137"/>
      <c r="L269" s="137"/>
      <c r="M269" s="137"/>
      <c r="N269" s="137"/>
      <c r="O269" s="137"/>
    </row>
    <row r="270" spans="1:15" s="138" customFormat="1" x14ac:dyDescent="0.25">
      <c r="A270" s="140"/>
      <c r="B270" s="140"/>
      <c r="C270" s="137"/>
      <c r="F270" s="139"/>
      <c r="I270" s="137"/>
      <c r="J270" s="137"/>
      <c r="K270" s="137"/>
      <c r="L270" s="137"/>
      <c r="M270" s="137"/>
      <c r="N270" s="137"/>
      <c r="O270" s="137"/>
    </row>
    <row r="271" spans="1:15" s="138" customFormat="1" x14ac:dyDescent="0.25">
      <c r="A271" s="140"/>
      <c r="B271" s="140"/>
      <c r="C271" s="137"/>
      <c r="F271" s="139"/>
      <c r="I271" s="137"/>
      <c r="J271" s="137"/>
      <c r="K271" s="137"/>
      <c r="L271" s="137"/>
      <c r="M271" s="137"/>
      <c r="N271" s="137"/>
      <c r="O271" s="137"/>
    </row>
    <row r="272" spans="1:15" s="138" customFormat="1" x14ac:dyDescent="0.25">
      <c r="A272" s="140"/>
      <c r="B272" s="140"/>
      <c r="C272" s="137"/>
      <c r="F272" s="139"/>
      <c r="I272" s="137"/>
      <c r="J272" s="137"/>
      <c r="K272" s="137"/>
      <c r="L272" s="137"/>
      <c r="M272" s="137"/>
      <c r="N272" s="137"/>
      <c r="O272" s="137"/>
    </row>
    <row r="273" spans="1:15" s="138" customFormat="1" x14ac:dyDescent="0.25">
      <c r="A273" s="140"/>
      <c r="B273" s="140"/>
      <c r="C273" s="137"/>
      <c r="F273" s="139"/>
      <c r="I273" s="137"/>
      <c r="J273" s="137"/>
      <c r="K273" s="137"/>
      <c r="L273" s="137"/>
      <c r="M273" s="137"/>
      <c r="N273" s="137"/>
      <c r="O273" s="137"/>
    </row>
    <row r="274" spans="1:15" s="138" customFormat="1" x14ac:dyDescent="0.25">
      <c r="A274" s="140"/>
      <c r="B274" s="140"/>
      <c r="C274" s="137"/>
      <c r="F274" s="139"/>
      <c r="I274" s="137"/>
      <c r="J274" s="137"/>
      <c r="K274" s="137"/>
      <c r="L274" s="137"/>
      <c r="M274" s="137"/>
      <c r="N274" s="137"/>
      <c r="O274" s="137"/>
    </row>
    <row r="275" spans="1:15" s="138" customFormat="1" x14ac:dyDescent="0.25">
      <c r="A275" s="140"/>
      <c r="B275" s="140"/>
      <c r="C275" s="137"/>
      <c r="F275" s="139"/>
      <c r="I275" s="137"/>
      <c r="J275" s="137"/>
      <c r="K275" s="137"/>
      <c r="L275" s="137"/>
      <c r="M275" s="137"/>
      <c r="N275" s="137"/>
      <c r="O275" s="137"/>
    </row>
    <row r="276" spans="1:15" s="138" customFormat="1" x14ac:dyDescent="0.25">
      <c r="A276" s="140"/>
      <c r="B276" s="140"/>
      <c r="C276" s="137"/>
      <c r="F276" s="139"/>
      <c r="I276" s="137"/>
      <c r="J276" s="137"/>
      <c r="K276" s="137"/>
      <c r="L276" s="137"/>
      <c r="M276" s="137"/>
      <c r="N276" s="137"/>
      <c r="O276" s="137"/>
    </row>
    <row r="277" spans="1:15" s="138" customFormat="1" x14ac:dyDescent="0.25">
      <c r="A277" s="140"/>
      <c r="B277" s="140"/>
      <c r="C277" s="137"/>
      <c r="F277" s="139"/>
      <c r="I277" s="137"/>
      <c r="J277" s="137"/>
      <c r="K277" s="137"/>
      <c r="L277" s="137"/>
      <c r="M277" s="137"/>
      <c r="N277" s="137"/>
      <c r="O277" s="137"/>
    </row>
    <row r="278" spans="1:15" s="138" customFormat="1" x14ac:dyDescent="0.25">
      <c r="A278" s="140"/>
      <c r="B278" s="140"/>
      <c r="C278" s="137"/>
      <c r="F278" s="139"/>
      <c r="I278" s="137"/>
      <c r="J278" s="137"/>
      <c r="K278" s="137"/>
      <c r="L278" s="137"/>
      <c r="M278" s="137"/>
      <c r="N278" s="137"/>
      <c r="O278" s="137"/>
    </row>
    <row r="279" spans="1:15" s="138" customFormat="1" x14ac:dyDescent="0.25">
      <c r="A279" s="140"/>
      <c r="B279" s="140"/>
      <c r="C279" s="137"/>
      <c r="F279" s="139"/>
      <c r="I279" s="137"/>
      <c r="J279" s="137"/>
      <c r="K279" s="137"/>
      <c r="L279" s="137"/>
      <c r="M279" s="137"/>
      <c r="N279" s="137"/>
      <c r="O279" s="137"/>
    </row>
    <row r="280" spans="1:15" s="138" customFormat="1" x14ac:dyDescent="0.25">
      <c r="A280" s="140"/>
      <c r="B280" s="140"/>
      <c r="C280" s="137"/>
      <c r="F280" s="139"/>
      <c r="I280" s="137"/>
      <c r="J280" s="137"/>
      <c r="K280" s="137"/>
      <c r="L280" s="137"/>
      <c r="M280" s="137"/>
      <c r="N280" s="137"/>
      <c r="O280" s="137"/>
    </row>
    <row r="281" spans="1:15" s="138" customFormat="1" x14ac:dyDescent="0.25">
      <c r="A281" s="140"/>
      <c r="B281" s="140"/>
      <c r="C281" s="137"/>
      <c r="F281" s="139"/>
      <c r="I281" s="137"/>
      <c r="J281" s="137"/>
      <c r="K281" s="137"/>
      <c r="L281" s="137"/>
      <c r="M281" s="137"/>
      <c r="N281" s="137"/>
      <c r="O281" s="137"/>
    </row>
    <row r="282" spans="1:15" s="138" customFormat="1" x14ac:dyDescent="0.25">
      <c r="A282" s="140"/>
      <c r="B282" s="140"/>
      <c r="C282" s="137"/>
      <c r="F282" s="139"/>
      <c r="I282" s="137"/>
      <c r="J282" s="137"/>
      <c r="K282" s="137"/>
      <c r="L282" s="137"/>
      <c r="M282" s="137"/>
      <c r="N282" s="137"/>
      <c r="O282" s="137"/>
    </row>
    <row r="283" spans="1:15" s="138" customFormat="1" x14ac:dyDescent="0.25">
      <c r="A283" s="140"/>
      <c r="B283" s="140"/>
      <c r="C283" s="137"/>
      <c r="F283" s="139"/>
      <c r="I283" s="137"/>
      <c r="J283" s="137"/>
      <c r="K283" s="137"/>
      <c r="L283" s="137"/>
      <c r="M283" s="137"/>
      <c r="N283" s="137"/>
      <c r="O283" s="137"/>
    </row>
    <row r="284" spans="1:15" s="138" customFormat="1" x14ac:dyDescent="0.25">
      <c r="A284" s="140"/>
      <c r="B284" s="140"/>
      <c r="C284" s="137"/>
      <c r="F284" s="139"/>
      <c r="I284" s="137"/>
      <c r="J284" s="137"/>
      <c r="K284" s="137"/>
      <c r="L284" s="137"/>
      <c r="M284" s="137"/>
      <c r="N284" s="137"/>
      <c r="O284" s="137"/>
    </row>
    <row r="285" spans="1:15" s="138" customFormat="1" x14ac:dyDescent="0.25">
      <c r="A285" s="140"/>
      <c r="B285" s="140"/>
      <c r="C285" s="137"/>
      <c r="F285" s="139"/>
      <c r="I285" s="137"/>
      <c r="J285" s="137"/>
      <c r="K285" s="137"/>
      <c r="L285" s="137"/>
      <c r="M285" s="137"/>
      <c r="N285" s="137"/>
      <c r="O285" s="137"/>
    </row>
    <row r="286" spans="1:15" s="138" customFormat="1" x14ac:dyDescent="0.25">
      <c r="A286" s="140"/>
      <c r="B286" s="140"/>
      <c r="C286" s="137"/>
      <c r="F286" s="139"/>
      <c r="I286" s="137"/>
      <c r="J286" s="137"/>
      <c r="K286" s="137"/>
      <c r="L286" s="137"/>
      <c r="M286" s="137"/>
      <c r="N286" s="137"/>
      <c r="O286" s="137"/>
    </row>
    <row r="287" spans="1:15" s="138" customFormat="1" x14ac:dyDescent="0.25">
      <c r="A287" s="140"/>
      <c r="B287" s="140"/>
      <c r="C287" s="137"/>
      <c r="F287" s="139"/>
      <c r="I287" s="137"/>
      <c r="J287" s="137"/>
      <c r="K287" s="137"/>
      <c r="L287" s="137"/>
      <c r="M287" s="137"/>
      <c r="N287" s="137"/>
      <c r="O287" s="137"/>
    </row>
    <row r="288" spans="1:15" s="138" customFormat="1" x14ac:dyDescent="0.25">
      <c r="A288" s="140"/>
      <c r="B288" s="140"/>
      <c r="C288" s="137"/>
      <c r="F288" s="139"/>
      <c r="I288" s="137"/>
      <c r="J288" s="137"/>
      <c r="K288" s="137"/>
      <c r="L288" s="137"/>
      <c r="M288" s="137"/>
      <c r="N288" s="137"/>
      <c r="O288" s="137"/>
    </row>
    <row r="289" spans="1:15" s="138" customFormat="1" x14ac:dyDescent="0.25">
      <c r="A289" s="140"/>
      <c r="B289" s="140"/>
      <c r="C289" s="137"/>
      <c r="F289" s="139"/>
      <c r="I289" s="137"/>
      <c r="J289" s="137"/>
      <c r="K289" s="137"/>
      <c r="L289" s="137"/>
      <c r="M289" s="137"/>
      <c r="N289" s="137"/>
      <c r="O289" s="137"/>
    </row>
    <row r="290" spans="1:15" s="138" customFormat="1" x14ac:dyDescent="0.25">
      <c r="A290" s="140"/>
      <c r="B290" s="140"/>
      <c r="C290" s="137"/>
      <c r="F290" s="139"/>
      <c r="I290" s="137"/>
      <c r="J290" s="137"/>
      <c r="K290" s="137"/>
      <c r="L290" s="137"/>
      <c r="M290" s="137"/>
      <c r="N290" s="137"/>
      <c r="O290" s="137"/>
    </row>
    <row r="291" spans="1:15" s="138" customFormat="1" x14ac:dyDescent="0.25">
      <c r="A291" s="140"/>
      <c r="B291" s="140"/>
      <c r="C291" s="137"/>
      <c r="F291" s="139"/>
      <c r="I291" s="137"/>
      <c r="J291" s="137"/>
      <c r="K291" s="137"/>
      <c r="L291" s="137"/>
      <c r="M291" s="137"/>
      <c r="N291" s="137"/>
      <c r="O291" s="137"/>
    </row>
    <row r="292" spans="1:15" s="138" customFormat="1" x14ac:dyDescent="0.25">
      <c r="A292" s="140"/>
      <c r="B292" s="140"/>
      <c r="C292" s="137"/>
      <c r="F292" s="139"/>
      <c r="I292" s="137"/>
      <c r="J292" s="137"/>
      <c r="K292" s="137"/>
      <c r="L292" s="137"/>
      <c r="M292" s="137"/>
      <c r="N292" s="137"/>
      <c r="O292" s="137"/>
    </row>
    <row r="293" spans="1:15" s="138" customFormat="1" x14ac:dyDescent="0.25">
      <c r="A293" s="140"/>
      <c r="B293" s="140"/>
      <c r="C293" s="137"/>
      <c r="F293" s="139"/>
      <c r="I293" s="137"/>
      <c r="J293" s="137"/>
      <c r="K293" s="137"/>
      <c r="L293" s="137"/>
      <c r="M293" s="137"/>
      <c r="N293" s="137"/>
      <c r="O293" s="137"/>
    </row>
    <row r="294" spans="1:15" s="138" customFormat="1" x14ac:dyDescent="0.25">
      <c r="A294" s="140"/>
      <c r="B294" s="140"/>
      <c r="C294" s="137"/>
      <c r="F294" s="139"/>
      <c r="I294" s="137"/>
      <c r="J294" s="137"/>
      <c r="K294" s="137"/>
      <c r="L294" s="137"/>
      <c r="M294" s="137"/>
      <c r="N294" s="137"/>
      <c r="O294" s="137"/>
    </row>
  </sheetData>
  <sheetProtection selectLockedCells="1"/>
  <mergeCells count="152">
    <mergeCell ref="B16:D16"/>
    <mergeCell ref="B20:D20"/>
    <mergeCell ref="B22:C22"/>
    <mergeCell ref="B23:D23"/>
    <mergeCell ref="B77:D77"/>
    <mergeCell ref="H17:H18"/>
    <mergeCell ref="H19:H20"/>
    <mergeCell ref="H21:H22"/>
    <mergeCell ref="B25:C25"/>
    <mergeCell ref="H25:H26"/>
    <mergeCell ref="H27:H28"/>
    <mergeCell ref="B26:D26"/>
    <mergeCell ref="B17:D17"/>
    <mergeCell ref="B18:D18"/>
    <mergeCell ref="B21:C21"/>
    <mergeCell ref="B27:D27"/>
    <mergeCell ref="H15:H16"/>
    <mergeCell ref="B65:D65"/>
    <mergeCell ref="H65:H66"/>
    <mergeCell ref="B66:D66"/>
    <mergeCell ref="A91:H91"/>
    <mergeCell ref="D85:E85"/>
    <mergeCell ref="D86:E86"/>
    <mergeCell ref="D87:E87"/>
    <mergeCell ref="D88:E88"/>
    <mergeCell ref="A90:H90"/>
    <mergeCell ref="B70:D70"/>
    <mergeCell ref="A59:A60"/>
    <mergeCell ref="B59:D59"/>
    <mergeCell ref="H59:H60"/>
    <mergeCell ref="B60:D60"/>
    <mergeCell ref="A73:A74"/>
    <mergeCell ref="B73:D73"/>
    <mergeCell ref="H73:H74"/>
    <mergeCell ref="B74:D74"/>
    <mergeCell ref="A75:A76"/>
    <mergeCell ref="B75:D75"/>
    <mergeCell ref="H75:H76"/>
    <mergeCell ref="B76:D76"/>
    <mergeCell ref="A67:A68"/>
    <mergeCell ref="B67:D67"/>
    <mergeCell ref="H67:H68"/>
    <mergeCell ref="B68:D68"/>
    <mergeCell ref="A65:A66"/>
    <mergeCell ref="A71:A72"/>
    <mergeCell ref="B71:D71"/>
    <mergeCell ref="H71:H72"/>
    <mergeCell ref="B72:D72"/>
    <mergeCell ref="A69:A70"/>
    <mergeCell ref="B69:D69"/>
    <mergeCell ref="H69:H70"/>
    <mergeCell ref="A51:A52"/>
    <mergeCell ref="B51:D51"/>
    <mergeCell ref="H51:H52"/>
    <mergeCell ref="B52:D52"/>
    <mergeCell ref="A57:A58"/>
    <mergeCell ref="B57:D57"/>
    <mergeCell ref="H57:H58"/>
    <mergeCell ref="B58:D58"/>
    <mergeCell ref="A63:A64"/>
    <mergeCell ref="B63:D63"/>
    <mergeCell ref="H63:H64"/>
    <mergeCell ref="B64:D64"/>
    <mergeCell ref="A61:A62"/>
    <mergeCell ref="B61:D61"/>
    <mergeCell ref="H61:H62"/>
    <mergeCell ref="B62:D62"/>
    <mergeCell ref="A49:A50"/>
    <mergeCell ref="B49:D49"/>
    <mergeCell ref="H49:H50"/>
    <mergeCell ref="B50:D50"/>
    <mergeCell ref="A55:A56"/>
    <mergeCell ref="B55:D55"/>
    <mergeCell ref="H55:H56"/>
    <mergeCell ref="B56:D56"/>
    <mergeCell ref="A53:A54"/>
    <mergeCell ref="B53:D53"/>
    <mergeCell ref="H53:H54"/>
    <mergeCell ref="B54:D54"/>
    <mergeCell ref="A43:A44"/>
    <mergeCell ref="B43:D43"/>
    <mergeCell ref="H43:H44"/>
    <mergeCell ref="B44:D44"/>
    <mergeCell ref="A41:A42"/>
    <mergeCell ref="B41:D41"/>
    <mergeCell ref="H41:H42"/>
    <mergeCell ref="B42:D42"/>
    <mergeCell ref="A47:A48"/>
    <mergeCell ref="B47:D47"/>
    <mergeCell ref="H47:H48"/>
    <mergeCell ref="B48:D48"/>
    <mergeCell ref="A45:A46"/>
    <mergeCell ref="B45:D45"/>
    <mergeCell ref="H45:H46"/>
    <mergeCell ref="B46:D46"/>
    <mergeCell ref="A35:A36"/>
    <mergeCell ref="B35:D35"/>
    <mergeCell ref="H35:H36"/>
    <mergeCell ref="B36:D36"/>
    <mergeCell ref="A33:A34"/>
    <mergeCell ref="B33:D33"/>
    <mergeCell ref="H33:H34"/>
    <mergeCell ref="B34:D34"/>
    <mergeCell ref="A39:A40"/>
    <mergeCell ref="B39:D39"/>
    <mergeCell ref="H39:H40"/>
    <mergeCell ref="B40:D40"/>
    <mergeCell ref="A37:A38"/>
    <mergeCell ref="B37:D37"/>
    <mergeCell ref="H37:H38"/>
    <mergeCell ref="B38:D38"/>
    <mergeCell ref="A15:A16"/>
    <mergeCell ref="A77:A78"/>
    <mergeCell ref="B78:D78"/>
    <mergeCell ref="B29:D29"/>
    <mergeCell ref="H77:H78"/>
    <mergeCell ref="A79:A80"/>
    <mergeCell ref="B79:D79"/>
    <mergeCell ref="B80:D80"/>
    <mergeCell ref="H79:H80"/>
    <mergeCell ref="A19:A20"/>
    <mergeCell ref="A27:A28"/>
    <mergeCell ref="H23:H24"/>
    <mergeCell ref="A25:A26"/>
    <mergeCell ref="B30:D30"/>
    <mergeCell ref="A31:A32"/>
    <mergeCell ref="B31:D31"/>
    <mergeCell ref="H31:H32"/>
    <mergeCell ref="B32:D32"/>
    <mergeCell ref="A29:A30"/>
    <mergeCell ref="H29:H30"/>
    <mergeCell ref="A23:A24"/>
    <mergeCell ref="A21:A22"/>
    <mergeCell ref="B15:D15"/>
    <mergeCell ref="A17:A18"/>
    <mergeCell ref="A3:H3"/>
    <mergeCell ref="C4:F4"/>
    <mergeCell ref="C6:G6"/>
    <mergeCell ref="A8:B8"/>
    <mergeCell ref="A9:C9"/>
    <mergeCell ref="A13:A14"/>
    <mergeCell ref="B13:D13"/>
    <mergeCell ref="H13:H14"/>
    <mergeCell ref="C8:D8"/>
    <mergeCell ref="E7:H7"/>
    <mergeCell ref="F11:F12"/>
    <mergeCell ref="G11:G12"/>
    <mergeCell ref="A11:A12"/>
    <mergeCell ref="B11:D12"/>
    <mergeCell ref="E11:E12"/>
    <mergeCell ref="B14:D14"/>
    <mergeCell ref="C5:O5"/>
  </mergeCells>
  <printOptions horizontalCentered="1"/>
  <pageMargins left="0.15748031496062992" right="0.19685039370078741" top="0" bottom="0" header="0" footer="0"/>
  <pageSetup paperSize="9" scale="80" orientation="portrait" r:id="rId1"/>
  <headerFooter alignWithMargins="0"/>
  <rowBreaks count="1" manualBreakCount="1">
    <brk id="66"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7"/>
  <sheetViews>
    <sheetView showGridLines="0" zoomScale="115" zoomScaleNormal="115" workbookViewId="0">
      <pane ySplit="12" topLeftCell="A13" activePane="bottomLeft" state="frozen"/>
      <selection pane="bottomLeft" activeCell="E96" sqref="E96"/>
    </sheetView>
  </sheetViews>
  <sheetFormatPr defaultColWidth="9.1796875" defaultRowHeight="12.5" x14ac:dyDescent="0.25"/>
  <cols>
    <col min="1" max="1" width="3.1796875" style="137" customWidth="1"/>
    <col min="2" max="2" width="13.81640625" style="137" customWidth="1"/>
    <col min="3" max="3" width="22.26953125" style="137" customWidth="1"/>
    <col min="4" max="4" width="15.7265625" style="138" customWidth="1"/>
    <col min="5" max="5" width="13.7265625" style="138" customWidth="1"/>
    <col min="6" max="6" width="12.54296875" style="138" customWidth="1"/>
    <col min="7" max="7" width="6.54296875" style="138" customWidth="1"/>
    <col min="8" max="8" width="11.1796875" style="138" customWidth="1"/>
    <col min="9" max="16384" width="9.1796875" style="137"/>
  </cols>
  <sheetData>
    <row r="1" spans="1:18" ht="13" x14ac:dyDescent="0.3">
      <c r="H1" s="173" t="s">
        <v>37</v>
      </c>
    </row>
    <row r="2" spans="1:18" hidden="1" x14ac:dyDescent="0.25"/>
    <row r="3" spans="1:18" ht="13" x14ac:dyDescent="0.25">
      <c r="A3" s="907" t="s">
        <v>36</v>
      </c>
      <c r="B3" s="907"/>
      <c r="C3" s="907"/>
      <c r="D3" s="907"/>
      <c r="E3" s="907"/>
      <c r="F3" s="907"/>
      <c r="G3" s="907"/>
      <c r="H3" s="907"/>
      <c r="I3" s="171"/>
      <c r="J3" s="171"/>
      <c r="K3" s="171"/>
      <c r="L3" s="171"/>
      <c r="M3" s="171"/>
      <c r="N3" s="171"/>
      <c r="O3" s="171"/>
    </row>
    <row r="4" spans="1:18" ht="13" x14ac:dyDescent="0.25">
      <c r="A4" s="288"/>
      <c r="B4" s="288"/>
      <c r="C4" s="908"/>
      <c r="D4" s="908"/>
      <c r="E4" s="908"/>
      <c r="F4" s="908"/>
      <c r="G4" s="288"/>
      <c r="H4" s="288"/>
      <c r="I4" s="171"/>
      <c r="J4" s="171"/>
      <c r="K4" s="171"/>
      <c r="L4" s="171"/>
      <c r="M4" s="171"/>
      <c r="N4" s="171"/>
      <c r="O4" s="171"/>
    </row>
    <row r="5" spans="1:18" ht="18" customHeight="1" x14ac:dyDescent="0.25">
      <c r="A5" s="170"/>
      <c r="B5" s="170"/>
      <c r="C5" s="1467" t="str">
        <f>'СписокПар М'!$C$5</f>
        <v xml:space="preserve">Чемпионат Нижегородской области </v>
      </c>
      <c r="D5" s="1467"/>
      <c r="E5" s="1467"/>
      <c r="F5" s="1467"/>
      <c r="G5" s="1467"/>
      <c r="H5" s="1467"/>
      <c r="I5" s="1467"/>
      <c r="J5" s="1467"/>
      <c r="K5" s="1467"/>
      <c r="L5" s="1467"/>
      <c r="M5" s="1467"/>
      <c r="N5" s="1467"/>
      <c r="O5" s="1467"/>
      <c r="P5" s="1467"/>
      <c r="Q5" s="1467"/>
      <c r="R5" s="1467"/>
    </row>
    <row r="6" spans="1:18" s="169" customFormat="1" x14ac:dyDescent="0.35">
      <c r="C6" s="909"/>
      <c r="D6" s="909"/>
      <c r="E6" s="909"/>
      <c r="F6" s="909"/>
      <c r="G6" s="909"/>
    </row>
    <row r="7" spans="1:18" s="167" customFormat="1" x14ac:dyDescent="0.25">
      <c r="D7" s="168" t="s">
        <v>35</v>
      </c>
      <c r="E7" s="1241" t="s">
        <v>26</v>
      </c>
      <c r="F7" s="1241"/>
      <c r="G7" s="168"/>
      <c r="H7" s="300" t="s">
        <v>28</v>
      </c>
      <c r="I7" s="290"/>
      <c r="J7" s="290"/>
    </row>
    <row r="8" spans="1:18" s="289" customFormat="1" x14ac:dyDescent="0.25">
      <c r="A8" s="910" t="s">
        <v>1</v>
      </c>
      <c r="B8" s="910"/>
      <c r="C8" s="299" t="s">
        <v>27</v>
      </c>
      <c r="D8" s="298" t="s">
        <v>2</v>
      </c>
      <c r="E8" s="1242" t="s">
        <v>526</v>
      </c>
      <c r="F8" s="1243"/>
      <c r="G8" s="165" t="s">
        <v>3</v>
      </c>
      <c r="H8" s="164">
        <v>1</v>
      </c>
    </row>
    <row r="9" spans="1:18" s="160" customFormat="1" ht="5.25" customHeight="1" x14ac:dyDescent="0.25">
      <c r="A9" s="911"/>
      <c r="B9" s="911"/>
      <c r="C9" s="911"/>
      <c r="D9" s="162"/>
      <c r="F9" s="161"/>
    </row>
    <row r="10" spans="1:18" ht="6.75" customHeight="1" thickBot="1" x14ac:dyDescent="0.3">
      <c r="C10" s="159"/>
      <c r="L10" s="137" t="s">
        <v>370</v>
      </c>
    </row>
    <row r="11" spans="1:18" ht="33.75" customHeight="1" x14ac:dyDescent="0.25">
      <c r="A11" s="920" t="s">
        <v>34</v>
      </c>
      <c r="B11" s="922" t="s">
        <v>33</v>
      </c>
      <c r="C11" s="922"/>
      <c r="D11" s="923"/>
      <c r="E11" s="918" t="s">
        <v>32</v>
      </c>
      <c r="F11" s="918" t="s">
        <v>31</v>
      </c>
      <c r="G11" s="918" t="s">
        <v>30</v>
      </c>
      <c r="H11" s="158" t="s">
        <v>29</v>
      </c>
    </row>
    <row r="12" spans="1:18" s="138" customFormat="1" ht="10.5" customHeight="1" x14ac:dyDescent="0.25">
      <c r="A12" s="921"/>
      <c r="B12" s="924"/>
      <c r="C12" s="924"/>
      <c r="D12" s="925"/>
      <c r="E12" s="1233"/>
      <c r="F12" s="1233"/>
      <c r="G12" s="1233"/>
      <c r="H12" s="157">
        <v>44317</v>
      </c>
    </row>
    <row r="13" spans="1:18" s="155" customFormat="1" ht="12.75" customHeight="1" x14ac:dyDescent="0.25">
      <c r="A13" s="1230">
        <v>1</v>
      </c>
      <c r="B13" s="990" t="s">
        <v>528</v>
      </c>
      <c r="C13" s="991"/>
      <c r="D13" s="992"/>
      <c r="E13" s="398">
        <v>37990</v>
      </c>
      <c r="F13" s="835" t="s">
        <v>166</v>
      </c>
      <c r="G13" s="399">
        <v>2693</v>
      </c>
      <c r="H13" s="1229">
        <v>138</v>
      </c>
    </row>
    <row r="14" spans="1:18" s="155" customFormat="1" ht="15.75" customHeight="1" x14ac:dyDescent="0.25">
      <c r="A14" s="1230"/>
      <c r="B14" s="994" t="s">
        <v>529</v>
      </c>
      <c r="C14" s="994"/>
      <c r="D14" s="994"/>
      <c r="E14" s="397">
        <v>37685</v>
      </c>
      <c r="F14" s="839" t="s">
        <v>25</v>
      </c>
      <c r="G14" s="396">
        <v>1777</v>
      </c>
      <c r="H14" s="1229"/>
    </row>
    <row r="15" spans="1:18" s="155" customFormat="1" ht="16.5" customHeight="1" x14ac:dyDescent="0.35">
      <c r="A15" s="1230">
        <v>2</v>
      </c>
      <c r="B15" s="1251" t="s">
        <v>173</v>
      </c>
      <c r="C15" s="1251"/>
      <c r="D15" s="1251"/>
      <c r="E15" s="398">
        <v>30993</v>
      </c>
      <c r="F15" s="878" t="s">
        <v>166</v>
      </c>
      <c r="G15" s="396">
        <v>63</v>
      </c>
      <c r="H15" s="1232">
        <v>170</v>
      </c>
    </row>
    <row r="16" spans="1:18" s="155" customFormat="1" ht="13.9" customHeight="1" x14ac:dyDescent="0.25">
      <c r="A16" s="1230"/>
      <c r="B16" s="990" t="s">
        <v>533</v>
      </c>
      <c r="C16" s="991"/>
      <c r="D16" s="992"/>
      <c r="E16" s="398">
        <v>39202</v>
      </c>
      <c r="F16" s="876" t="s">
        <v>380</v>
      </c>
      <c r="G16" s="877">
        <v>1906</v>
      </c>
      <c r="H16" s="1232"/>
    </row>
    <row r="17" spans="1:8" s="155" customFormat="1" ht="13.9" customHeight="1" x14ac:dyDescent="0.35">
      <c r="A17" s="1230">
        <v>3</v>
      </c>
      <c r="B17" s="1248" t="s">
        <v>246</v>
      </c>
      <c r="C17" s="1249"/>
      <c r="D17" s="1250"/>
      <c r="E17" s="850">
        <v>34320</v>
      </c>
      <c r="F17" s="845" t="s">
        <v>166</v>
      </c>
      <c r="G17" s="852">
        <v>69</v>
      </c>
      <c r="H17" s="1232">
        <v>315</v>
      </c>
    </row>
    <row r="18" spans="1:8" s="155" customFormat="1" ht="16.5" customHeight="1" x14ac:dyDescent="0.25">
      <c r="A18" s="1230"/>
      <c r="B18" s="990" t="s">
        <v>530</v>
      </c>
      <c r="C18" s="991"/>
      <c r="D18" s="992"/>
      <c r="E18" s="398">
        <v>38918</v>
      </c>
      <c r="F18" s="860" t="s">
        <v>166</v>
      </c>
      <c r="G18" s="862">
        <v>2710</v>
      </c>
      <c r="H18" s="1232"/>
    </row>
    <row r="19" spans="1:8" s="155" customFormat="1" ht="16.5" customHeight="1" x14ac:dyDescent="0.35">
      <c r="A19" s="1230">
        <v>4</v>
      </c>
      <c r="B19" s="1228" t="s">
        <v>252</v>
      </c>
      <c r="C19" s="1228"/>
      <c r="D19" s="1228"/>
      <c r="E19" s="397">
        <v>31433</v>
      </c>
      <c r="F19" s="836" t="s">
        <v>166</v>
      </c>
      <c r="G19" s="835">
        <v>1968</v>
      </c>
      <c r="H19" s="1229">
        <v>173</v>
      </c>
    </row>
    <row r="20" spans="1:8" s="155" customFormat="1" ht="15.5" x14ac:dyDescent="0.25">
      <c r="A20" s="1230"/>
      <c r="B20" s="990" t="s">
        <v>531</v>
      </c>
      <c r="C20" s="991"/>
      <c r="D20" s="992"/>
      <c r="E20" s="398">
        <v>34934</v>
      </c>
      <c r="F20" s="835" t="s">
        <v>445</v>
      </c>
      <c r="G20" s="399">
        <v>885</v>
      </c>
      <c r="H20" s="1229"/>
    </row>
    <row r="21" spans="1:8" s="155" customFormat="1" ht="15" customHeight="1" x14ac:dyDescent="0.25">
      <c r="A21" s="1230">
        <v>5</v>
      </c>
      <c r="B21" s="972" t="s">
        <v>532</v>
      </c>
      <c r="C21" s="972"/>
      <c r="D21" s="972"/>
      <c r="E21" s="397">
        <v>30826</v>
      </c>
      <c r="F21" s="835" t="s">
        <v>166</v>
      </c>
      <c r="G21" s="396">
        <v>478</v>
      </c>
      <c r="H21" s="1229">
        <v>148</v>
      </c>
    </row>
    <row r="22" spans="1:8" s="155" customFormat="1" ht="15" customHeight="1" x14ac:dyDescent="0.25">
      <c r="A22" s="1230"/>
      <c r="B22" s="984" t="s">
        <v>297</v>
      </c>
      <c r="C22" s="985"/>
      <c r="D22" s="986"/>
      <c r="E22" s="397">
        <v>33136</v>
      </c>
      <c r="F22" s="835" t="s">
        <v>166</v>
      </c>
      <c r="G22" s="396">
        <v>319</v>
      </c>
      <c r="H22" s="1229"/>
    </row>
    <row r="23" spans="1:8" s="155" customFormat="1" ht="15.5" x14ac:dyDescent="0.35">
      <c r="A23" s="1230">
        <v>6</v>
      </c>
      <c r="B23" s="1248" t="s">
        <v>535</v>
      </c>
      <c r="C23" s="1249"/>
      <c r="D23" s="1250"/>
      <c r="E23" s="398">
        <v>37794</v>
      </c>
      <c r="F23" s="399" t="s">
        <v>308</v>
      </c>
      <c r="G23" s="399">
        <v>2679</v>
      </c>
      <c r="H23" s="1229">
        <v>120</v>
      </c>
    </row>
    <row r="24" spans="1:8" s="155" customFormat="1" ht="15.5" x14ac:dyDescent="0.25">
      <c r="A24" s="1230"/>
      <c r="B24" s="990" t="s">
        <v>536</v>
      </c>
      <c r="C24" s="991"/>
      <c r="D24" s="992"/>
      <c r="E24" s="397">
        <v>29620</v>
      </c>
      <c r="F24" s="396" t="s">
        <v>308</v>
      </c>
      <c r="G24" s="396">
        <v>2680</v>
      </c>
      <c r="H24" s="1229"/>
    </row>
    <row r="25" spans="1:8" s="155" customFormat="1" ht="0.65" customHeight="1" x14ac:dyDescent="0.25">
      <c r="A25" s="1227"/>
      <c r="B25" s="1466"/>
      <c r="C25" s="1466"/>
      <c r="D25" s="1466"/>
      <c r="E25" s="851"/>
      <c r="F25" s="847"/>
      <c r="G25" s="847"/>
      <c r="H25" s="1229"/>
    </row>
    <row r="26" spans="1:8" s="155" customFormat="1" ht="15.75" hidden="1" customHeight="1" thickBot="1" x14ac:dyDescent="0.3">
      <c r="A26" s="1227"/>
      <c r="B26" s="1466"/>
      <c r="C26" s="1466"/>
      <c r="D26" s="1466"/>
      <c r="E26" s="851"/>
      <c r="F26" s="848"/>
      <c r="G26" s="848"/>
      <c r="H26" s="1229"/>
    </row>
    <row r="27" spans="1:8" s="155" customFormat="1" ht="15.75" hidden="1" customHeight="1" thickBot="1" x14ac:dyDescent="0.3">
      <c r="A27" s="1227"/>
      <c r="B27" s="1466"/>
      <c r="C27" s="1466"/>
      <c r="D27" s="1466"/>
      <c r="E27" s="851"/>
      <c r="F27" s="847"/>
      <c r="G27" s="847"/>
      <c r="H27" s="1229"/>
    </row>
    <row r="28" spans="1:8" s="155" customFormat="1" ht="15.75" hidden="1" customHeight="1" thickBot="1" x14ac:dyDescent="0.3">
      <c r="A28" s="1227"/>
      <c r="B28" s="1466"/>
      <c r="C28" s="1466"/>
      <c r="D28" s="1466"/>
      <c r="E28" s="851"/>
      <c r="F28" s="847"/>
      <c r="G28" s="847"/>
      <c r="H28" s="1229"/>
    </row>
    <row r="29" spans="1:8" s="155" customFormat="1" ht="15.75" hidden="1" customHeight="1" thickBot="1" x14ac:dyDescent="0.3">
      <c r="A29" s="1227"/>
      <c r="B29" s="1466"/>
      <c r="C29" s="1466"/>
      <c r="D29" s="1466"/>
      <c r="E29" s="851"/>
      <c r="F29" s="847"/>
      <c r="G29" s="847"/>
      <c r="H29" s="1229"/>
    </row>
    <row r="30" spans="1:8" s="155" customFormat="1" ht="15.75" hidden="1" customHeight="1" thickBot="1" x14ac:dyDescent="0.3">
      <c r="A30" s="1227"/>
      <c r="B30" s="1466"/>
      <c r="C30" s="1466"/>
      <c r="D30" s="1466"/>
      <c r="E30" s="851"/>
      <c r="F30" s="847"/>
      <c r="G30" s="847"/>
      <c r="H30" s="1229"/>
    </row>
    <row r="31" spans="1:8" s="155" customFormat="1" ht="15.75" hidden="1" customHeight="1" thickBot="1" x14ac:dyDescent="0.3">
      <c r="A31" s="1227"/>
      <c r="B31" s="1466"/>
      <c r="C31" s="1466"/>
      <c r="D31" s="1466"/>
      <c r="E31" s="851"/>
      <c r="F31" s="847"/>
      <c r="G31" s="847"/>
      <c r="H31" s="1229"/>
    </row>
    <row r="32" spans="1:8" s="155" customFormat="1" ht="15.75" hidden="1" customHeight="1" thickBot="1" x14ac:dyDescent="0.3">
      <c r="A32" s="1227"/>
      <c r="B32" s="1466"/>
      <c r="C32" s="1466"/>
      <c r="D32" s="1466"/>
      <c r="E32" s="851"/>
      <c r="F32" s="847"/>
      <c r="G32" s="847"/>
      <c r="H32" s="1229"/>
    </row>
    <row r="33" spans="1:8" s="155" customFormat="1" ht="15.75" hidden="1" customHeight="1" thickBot="1" x14ac:dyDescent="0.3">
      <c r="A33" s="1227"/>
      <c r="B33" s="1466"/>
      <c r="C33" s="1466"/>
      <c r="D33" s="1466"/>
      <c r="E33" s="851"/>
      <c r="F33" s="848"/>
      <c r="G33" s="848"/>
      <c r="H33" s="1229"/>
    </row>
    <row r="34" spans="1:8" s="155" customFormat="1" ht="15.75" hidden="1" customHeight="1" thickBot="1" x14ac:dyDescent="0.3">
      <c r="A34" s="1227"/>
      <c r="B34" s="1466"/>
      <c r="C34" s="1466"/>
      <c r="D34" s="1466"/>
      <c r="E34" s="851"/>
      <c r="F34" s="847"/>
      <c r="G34" s="847"/>
      <c r="H34" s="1229"/>
    </row>
    <row r="35" spans="1:8" s="155" customFormat="1" ht="7.9" hidden="1" customHeight="1" x14ac:dyDescent="0.25">
      <c r="A35" s="1227"/>
      <c r="B35" s="1466"/>
      <c r="C35" s="1466"/>
      <c r="D35" s="1466"/>
      <c r="E35" s="851"/>
      <c r="F35" s="847"/>
      <c r="G35" s="847"/>
      <c r="H35" s="1229"/>
    </row>
    <row r="36" spans="1:8" s="155" customFormat="1" ht="15.75" hidden="1" customHeight="1" thickBot="1" x14ac:dyDescent="0.3">
      <c r="A36" s="1227"/>
      <c r="B36" s="1466"/>
      <c r="C36" s="1466"/>
      <c r="D36" s="1466"/>
      <c r="E36" s="851"/>
      <c r="F36" s="847"/>
      <c r="G36" s="847"/>
      <c r="H36" s="1229"/>
    </row>
    <row r="37" spans="1:8" s="155" customFormat="1" ht="15.75" hidden="1" customHeight="1" thickBot="1" x14ac:dyDescent="0.3">
      <c r="A37" s="1227"/>
      <c r="B37" s="1466"/>
      <c r="C37" s="1466"/>
      <c r="D37" s="1466"/>
      <c r="E37" s="851"/>
      <c r="F37" s="847"/>
      <c r="G37" s="847"/>
      <c r="H37" s="1229"/>
    </row>
    <row r="38" spans="1:8" s="155" customFormat="1" ht="15.75" hidden="1" customHeight="1" thickBot="1" x14ac:dyDescent="0.3">
      <c r="A38" s="1227"/>
      <c r="B38" s="1466"/>
      <c r="C38" s="1466"/>
      <c r="D38" s="1466"/>
      <c r="E38" s="851"/>
      <c r="F38" s="847"/>
      <c r="G38" s="847"/>
      <c r="H38" s="1229"/>
    </row>
    <row r="39" spans="1:8" s="155" customFormat="1" ht="15.75" hidden="1" customHeight="1" thickBot="1" x14ac:dyDescent="0.3">
      <c r="A39" s="1227"/>
      <c r="B39" s="1466"/>
      <c r="C39" s="1466"/>
      <c r="D39" s="1466"/>
      <c r="E39" s="851"/>
      <c r="F39" s="848"/>
      <c r="G39" s="848"/>
      <c r="H39" s="1229"/>
    </row>
    <row r="40" spans="1:8" s="155" customFormat="1" ht="15.75" hidden="1" customHeight="1" thickBot="1" x14ac:dyDescent="0.3">
      <c r="A40" s="1227"/>
      <c r="B40" s="1466"/>
      <c r="C40" s="1466"/>
      <c r="D40" s="1466"/>
      <c r="E40" s="851"/>
      <c r="F40" s="847"/>
      <c r="G40" s="847"/>
      <c r="H40" s="1229"/>
    </row>
    <row r="41" spans="1:8" s="155" customFormat="1" ht="15.75" hidden="1" customHeight="1" thickBot="1" x14ac:dyDescent="0.3">
      <c r="A41" s="1227"/>
      <c r="B41" s="1466"/>
      <c r="C41" s="1466"/>
      <c r="D41" s="1466"/>
      <c r="E41" s="851"/>
      <c r="F41" s="847"/>
      <c r="G41" s="847"/>
      <c r="H41" s="1229"/>
    </row>
    <row r="42" spans="1:8" s="155" customFormat="1" ht="15.75" hidden="1" customHeight="1" thickBot="1" x14ac:dyDescent="0.3">
      <c r="A42" s="1227"/>
      <c r="B42" s="1466"/>
      <c r="C42" s="1466"/>
      <c r="D42" s="1466"/>
      <c r="E42" s="851"/>
      <c r="F42" s="847"/>
      <c r="G42" s="847"/>
      <c r="H42" s="1229"/>
    </row>
    <row r="43" spans="1:8" s="155" customFormat="1" ht="15.75" hidden="1" customHeight="1" thickBot="1" x14ac:dyDescent="0.3">
      <c r="A43" s="1227"/>
      <c r="B43" s="1466"/>
      <c r="C43" s="1466"/>
      <c r="D43" s="1466"/>
      <c r="E43" s="851"/>
      <c r="F43" s="847"/>
      <c r="G43" s="847"/>
      <c r="H43" s="1229"/>
    </row>
    <row r="44" spans="1:8" s="155" customFormat="1" ht="15.75" hidden="1" customHeight="1" thickBot="1" x14ac:dyDescent="0.3">
      <c r="A44" s="1227"/>
      <c r="B44" s="1466"/>
      <c r="C44" s="1466"/>
      <c r="D44" s="1466"/>
      <c r="E44" s="851"/>
      <c r="F44" s="848"/>
      <c r="G44" s="848"/>
      <c r="H44" s="1229"/>
    </row>
    <row r="45" spans="1:8" s="155" customFormat="1" ht="15.75" hidden="1" customHeight="1" thickBot="1" x14ac:dyDescent="0.3">
      <c r="A45" s="1227"/>
      <c r="B45" s="1466"/>
      <c r="C45" s="1466"/>
      <c r="D45" s="1466"/>
      <c r="E45" s="851"/>
      <c r="F45" s="848"/>
      <c r="G45" s="848"/>
      <c r="H45" s="1229"/>
    </row>
    <row r="46" spans="1:8" s="155" customFormat="1" ht="15.75" hidden="1" customHeight="1" thickBot="1" x14ac:dyDescent="0.3">
      <c r="A46" s="1227"/>
      <c r="B46" s="1466"/>
      <c r="C46" s="1466"/>
      <c r="D46" s="1466"/>
      <c r="E46" s="851"/>
      <c r="F46" s="848"/>
      <c r="G46" s="848"/>
      <c r="H46" s="1229"/>
    </row>
    <row r="47" spans="1:8" s="155" customFormat="1" ht="15.75" hidden="1" customHeight="1" thickBot="1" x14ac:dyDescent="0.3">
      <c r="A47" s="1227"/>
      <c r="B47" s="1466"/>
      <c r="C47" s="1466"/>
      <c r="D47" s="1466"/>
      <c r="E47" s="851"/>
      <c r="F47" s="847"/>
      <c r="G47" s="847"/>
      <c r="H47" s="1229"/>
    </row>
    <row r="48" spans="1:8" s="155" customFormat="1" ht="15.75" hidden="1" customHeight="1" thickBot="1" x14ac:dyDescent="0.3">
      <c r="A48" s="1227"/>
      <c r="B48" s="1466"/>
      <c r="C48" s="1466"/>
      <c r="D48" s="1466"/>
      <c r="E48" s="851"/>
      <c r="F48" s="848"/>
      <c r="G48" s="848"/>
      <c r="H48" s="1229"/>
    </row>
    <row r="49" spans="1:8" s="155" customFormat="1" ht="7.15" hidden="1" customHeight="1" x14ac:dyDescent="0.25">
      <c r="A49" s="1227"/>
      <c r="B49" s="1466"/>
      <c r="C49" s="1466"/>
      <c r="D49" s="1466"/>
      <c r="E49" s="851"/>
      <c r="F49" s="847"/>
      <c r="G49" s="847"/>
      <c r="H49" s="1229"/>
    </row>
    <row r="50" spans="1:8" s="155" customFormat="1" ht="15.75" hidden="1" customHeight="1" thickBot="1" x14ac:dyDescent="0.3">
      <c r="A50" s="1227"/>
      <c r="B50" s="1466"/>
      <c r="C50" s="1466"/>
      <c r="D50" s="1466"/>
      <c r="E50" s="851"/>
      <c r="F50" s="847"/>
      <c r="G50" s="847"/>
      <c r="H50" s="1229"/>
    </row>
    <row r="51" spans="1:8" s="155" customFormat="1" ht="15.75" hidden="1" customHeight="1" thickBot="1" x14ac:dyDescent="0.3">
      <c r="A51" s="1227"/>
      <c r="B51" s="1466"/>
      <c r="C51" s="1466"/>
      <c r="D51" s="1466"/>
      <c r="E51" s="851"/>
      <c r="F51" s="847"/>
      <c r="G51" s="847"/>
      <c r="H51" s="1229"/>
    </row>
    <row r="52" spans="1:8" s="155" customFormat="1" ht="15.75" hidden="1" customHeight="1" thickBot="1" x14ac:dyDescent="0.3">
      <c r="A52" s="1227"/>
      <c r="B52" s="1466"/>
      <c r="C52" s="1466"/>
      <c r="D52" s="1466"/>
      <c r="E52" s="851"/>
      <c r="F52" s="847"/>
      <c r="G52" s="847"/>
      <c r="H52" s="1229"/>
    </row>
    <row r="53" spans="1:8" s="155" customFormat="1" ht="15.75" hidden="1" customHeight="1" thickBot="1" x14ac:dyDescent="0.3">
      <c r="A53" s="1227"/>
      <c r="B53" s="1466"/>
      <c r="C53" s="1466"/>
      <c r="D53" s="1466"/>
      <c r="E53" s="851"/>
      <c r="F53" s="847"/>
      <c r="G53" s="847"/>
      <c r="H53" s="1229"/>
    </row>
    <row r="54" spans="1:8" s="155" customFormat="1" ht="15.75" hidden="1" customHeight="1" thickBot="1" x14ac:dyDescent="0.3">
      <c r="A54" s="1227"/>
      <c r="B54" s="1466"/>
      <c r="C54" s="1466"/>
      <c r="D54" s="1466"/>
      <c r="E54" s="851"/>
      <c r="F54" s="848"/>
      <c r="G54" s="848"/>
      <c r="H54" s="1229"/>
    </row>
    <row r="55" spans="1:8" s="155" customFormat="1" ht="15.75" hidden="1" customHeight="1" thickBot="1" x14ac:dyDescent="0.3">
      <c r="A55" s="1227"/>
      <c r="B55" s="1466"/>
      <c r="C55" s="1466"/>
      <c r="D55" s="1466"/>
      <c r="E55" s="851"/>
      <c r="F55" s="847"/>
      <c r="G55" s="847"/>
      <c r="H55" s="1229"/>
    </row>
    <row r="56" spans="1:8" s="155" customFormat="1" ht="15.75" hidden="1" customHeight="1" thickBot="1" x14ac:dyDescent="0.3">
      <c r="A56" s="1227"/>
      <c r="B56" s="1466"/>
      <c r="C56" s="1466"/>
      <c r="D56" s="1466"/>
      <c r="E56" s="851"/>
      <c r="F56" s="847"/>
      <c r="G56" s="847"/>
      <c r="H56" s="1229"/>
    </row>
    <row r="57" spans="1:8" s="155" customFormat="1" ht="15.75" hidden="1" customHeight="1" thickBot="1" x14ac:dyDescent="0.3">
      <c r="A57" s="1227"/>
      <c r="B57" s="1466"/>
      <c r="C57" s="1466"/>
      <c r="D57" s="1466"/>
      <c r="E57" s="851"/>
      <c r="F57" s="847"/>
      <c r="G57" s="847"/>
      <c r="H57" s="1229"/>
    </row>
    <row r="58" spans="1:8" s="155" customFormat="1" ht="15.75" hidden="1" customHeight="1" thickBot="1" x14ac:dyDescent="0.3">
      <c r="A58" s="1227"/>
      <c r="B58" s="1466"/>
      <c r="C58" s="1466"/>
      <c r="D58" s="1466"/>
      <c r="E58" s="851"/>
      <c r="F58" s="847"/>
      <c r="G58" s="847"/>
      <c r="H58" s="1229"/>
    </row>
    <row r="59" spans="1:8" s="155" customFormat="1" ht="8.5" hidden="1" customHeight="1" x14ac:dyDescent="0.25">
      <c r="A59" s="1227"/>
      <c r="B59" s="1466"/>
      <c r="C59" s="1466"/>
      <c r="D59" s="1466"/>
      <c r="E59" s="851"/>
      <c r="F59" s="847"/>
      <c r="G59" s="847"/>
      <c r="H59" s="1229"/>
    </row>
    <row r="60" spans="1:8" s="155" customFormat="1" ht="15.75" hidden="1" customHeight="1" thickBot="1" x14ac:dyDescent="0.3">
      <c r="A60" s="1227"/>
      <c r="B60" s="1466"/>
      <c r="C60" s="1466"/>
      <c r="D60" s="1466"/>
      <c r="E60" s="851"/>
      <c r="F60" s="847"/>
      <c r="G60" s="847"/>
      <c r="H60" s="1229"/>
    </row>
    <row r="61" spans="1:8" s="155" customFormat="1" ht="15.75" hidden="1" customHeight="1" thickBot="1" x14ac:dyDescent="0.3">
      <c r="A61" s="1227"/>
      <c r="B61" s="1466"/>
      <c r="C61" s="1466"/>
      <c r="D61" s="1466"/>
      <c r="E61" s="851"/>
      <c r="F61" s="847"/>
      <c r="G61" s="847"/>
      <c r="H61" s="1229"/>
    </row>
    <row r="62" spans="1:8" s="155" customFormat="1" ht="15.75" hidden="1" customHeight="1" thickBot="1" x14ac:dyDescent="0.3">
      <c r="A62" s="1227"/>
      <c r="B62" s="1466"/>
      <c r="C62" s="1466"/>
      <c r="D62" s="1466"/>
      <c r="E62" s="851"/>
      <c r="F62" s="848"/>
      <c r="G62" s="848"/>
      <c r="H62" s="1229"/>
    </row>
    <row r="63" spans="1:8" s="155" customFormat="1" ht="15.75" hidden="1" customHeight="1" thickBot="1" x14ac:dyDescent="0.3">
      <c r="A63" s="1227"/>
      <c r="B63" s="1466"/>
      <c r="C63" s="1466"/>
      <c r="D63" s="1466"/>
      <c r="E63" s="851"/>
      <c r="F63" s="847"/>
      <c r="G63" s="847"/>
      <c r="H63" s="1229"/>
    </row>
    <row r="64" spans="1:8" s="155" customFormat="1" ht="15.75" hidden="1" customHeight="1" thickBot="1" x14ac:dyDescent="0.3">
      <c r="A64" s="1227"/>
      <c r="B64" s="1466"/>
      <c r="C64" s="1466"/>
      <c r="D64" s="1466"/>
      <c r="E64" s="851"/>
      <c r="F64" s="848"/>
      <c r="G64" s="848"/>
      <c r="H64" s="1229"/>
    </row>
    <row r="65" spans="1:8" s="150" customFormat="1" ht="15.75" hidden="1" customHeight="1" thickBot="1" x14ac:dyDescent="0.3">
      <c r="A65" s="1227"/>
      <c r="B65" s="1466"/>
      <c r="C65" s="1466"/>
      <c r="D65" s="1466"/>
      <c r="E65" s="851"/>
      <c r="F65" s="848"/>
      <c r="G65" s="848"/>
      <c r="H65" s="1229"/>
    </row>
    <row r="66" spans="1:8" s="150" customFormat="1" ht="15.75" hidden="1" customHeight="1" thickBot="1" x14ac:dyDescent="0.3">
      <c r="A66" s="1227"/>
      <c r="B66" s="1466"/>
      <c r="C66" s="1466"/>
      <c r="D66" s="1466"/>
      <c r="E66" s="851"/>
      <c r="F66" s="848"/>
      <c r="G66" s="848"/>
      <c r="H66" s="1229"/>
    </row>
    <row r="67" spans="1:8" s="150" customFormat="1" ht="15.75" hidden="1" customHeight="1" thickBot="1" x14ac:dyDescent="0.3">
      <c r="A67" s="1227"/>
      <c r="B67" s="1466"/>
      <c r="C67" s="1466"/>
      <c r="D67" s="1466"/>
      <c r="E67" s="851"/>
      <c r="F67" s="848"/>
      <c r="G67" s="848"/>
      <c r="H67" s="1229"/>
    </row>
    <row r="68" spans="1:8" s="150" customFormat="1" ht="15.75" hidden="1" customHeight="1" thickBot="1" x14ac:dyDescent="0.3">
      <c r="A68" s="1227"/>
      <c r="B68" s="1466"/>
      <c r="C68" s="1466"/>
      <c r="D68" s="1466"/>
      <c r="E68" s="851"/>
      <c r="F68" s="848"/>
      <c r="G68" s="848"/>
      <c r="H68" s="1229"/>
    </row>
    <row r="69" spans="1:8" s="150" customFormat="1" ht="15.75" hidden="1" customHeight="1" thickBot="1" x14ac:dyDescent="0.3">
      <c r="A69" s="1227"/>
      <c r="B69" s="1466"/>
      <c r="C69" s="1466"/>
      <c r="D69" s="1466"/>
      <c r="E69" s="851"/>
      <c r="F69" s="848"/>
      <c r="G69" s="848"/>
      <c r="H69" s="1229"/>
    </row>
    <row r="70" spans="1:8" s="150" customFormat="1" ht="15.75" hidden="1" customHeight="1" thickBot="1" x14ac:dyDescent="0.3">
      <c r="A70" s="1227"/>
      <c r="B70" s="1466"/>
      <c r="C70" s="1466"/>
      <c r="D70" s="1466"/>
      <c r="E70" s="851"/>
      <c r="F70" s="848"/>
      <c r="G70" s="848"/>
      <c r="H70" s="1229"/>
    </row>
    <row r="71" spans="1:8" s="150" customFormat="1" ht="6.65" hidden="1" customHeight="1" x14ac:dyDescent="0.25">
      <c r="A71" s="1227"/>
      <c r="B71" s="1466"/>
      <c r="C71" s="1466"/>
      <c r="D71" s="1466"/>
      <c r="E71" s="851"/>
      <c r="F71" s="847"/>
      <c r="G71" s="847"/>
      <c r="H71" s="1229"/>
    </row>
    <row r="72" spans="1:8" s="150" customFormat="1" ht="15.75" hidden="1" customHeight="1" thickBot="1" x14ac:dyDescent="0.3">
      <c r="A72" s="1227"/>
      <c r="B72" s="1466"/>
      <c r="C72" s="1466"/>
      <c r="D72" s="1466"/>
      <c r="E72" s="851"/>
      <c r="F72" s="847"/>
      <c r="G72" s="847"/>
      <c r="H72" s="1229"/>
    </row>
    <row r="73" spans="1:8" s="150" customFormat="1" ht="15.75" hidden="1" customHeight="1" thickBot="1" x14ac:dyDescent="0.3">
      <c r="A73" s="1227"/>
      <c r="B73" s="1466"/>
      <c r="C73" s="1466"/>
      <c r="D73" s="1466"/>
      <c r="E73" s="851"/>
      <c r="F73" s="848"/>
      <c r="G73" s="848"/>
      <c r="H73" s="1229"/>
    </row>
    <row r="74" spans="1:8" s="150" customFormat="1" ht="15.75" hidden="1" customHeight="1" thickBot="1" x14ac:dyDescent="0.3">
      <c r="A74" s="1227"/>
      <c r="B74" s="1466"/>
      <c r="C74" s="1466"/>
      <c r="D74" s="1466"/>
      <c r="E74" s="851"/>
      <c r="F74" s="848"/>
      <c r="G74" s="848"/>
      <c r="H74" s="1229"/>
    </row>
    <row r="75" spans="1:8" s="150" customFormat="1" ht="15.75" hidden="1" customHeight="1" thickBot="1" x14ac:dyDescent="0.3">
      <c r="A75" s="1227"/>
      <c r="B75" s="1466"/>
      <c r="C75" s="1466"/>
      <c r="D75" s="1466"/>
      <c r="E75" s="851"/>
      <c r="F75" s="847"/>
      <c r="G75" s="847"/>
      <c r="H75" s="1229"/>
    </row>
    <row r="76" spans="1:8" s="150" customFormat="1" ht="15.75" hidden="1" customHeight="1" thickBot="1" x14ac:dyDescent="0.3">
      <c r="A76" s="1227"/>
      <c r="B76" s="1466"/>
      <c r="C76" s="1466"/>
      <c r="D76" s="1466"/>
      <c r="E76" s="851"/>
      <c r="F76" s="847"/>
      <c r="G76" s="847"/>
      <c r="H76" s="1229"/>
    </row>
    <row r="77" spans="1:8" s="150" customFormat="1" ht="16.5" customHeight="1" x14ac:dyDescent="0.35">
      <c r="A77" s="1227">
        <v>7</v>
      </c>
      <c r="B77" s="1248" t="s">
        <v>545</v>
      </c>
      <c r="C77" s="1249"/>
      <c r="D77" s="1250"/>
      <c r="E77" s="397">
        <v>37276</v>
      </c>
      <c r="F77" s="845" t="s">
        <v>25</v>
      </c>
      <c r="G77" s="396">
        <v>1839</v>
      </c>
      <c r="H77" s="1232">
        <v>40</v>
      </c>
    </row>
    <row r="78" spans="1:8" s="150" customFormat="1" ht="15" customHeight="1" x14ac:dyDescent="0.25">
      <c r="A78" s="1227"/>
      <c r="B78" s="990" t="s">
        <v>595</v>
      </c>
      <c r="C78" s="991"/>
      <c r="D78" s="992"/>
      <c r="E78" s="397">
        <v>38044</v>
      </c>
      <c r="F78" s="854" t="s">
        <v>25</v>
      </c>
      <c r="G78" s="396">
        <v>1941</v>
      </c>
      <c r="H78" s="1232"/>
    </row>
    <row r="79" spans="1:8" s="150" customFormat="1" ht="15.75" customHeight="1" x14ac:dyDescent="0.35">
      <c r="A79" s="1227">
        <v>8</v>
      </c>
      <c r="B79" s="990" t="s">
        <v>538</v>
      </c>
      <c r="C79" s="991"/>
      <c r="D79" s="992"/>
      <c r="E79" s="398">
        <v>29911</v>
      </c>
      <c r="F79" s="878" t="s">
        <v>308</v>
      </c>
      <c r="G79" s="842" t="s">
        <v>145</v>
      </c>
      <c r="H79" s="1229">
        <v>0</v>
      </c>
    </row>
    <row r="80" spans="1:8" ht="16.5" customHeight="1" x14ac:dyDescent="0.25">
      <c r="A80" s="1227"/>
      <c r="B80" s="990" t="s">
        <v>534</v>
      </c>
      <c r="C80" s="991"/>
      <c r="D80" s="992"/>
      <c r="E80" s="398">
        <v>38669</v>
      </c>
      <c r="F80" s="876" t="s">
        <v>380</v>
      </c>
      <c r="G80" s="877">
        <v>2716</v>
      </c>
      <c r="H80" s="1229"/>
    </row>
    <row r="81" spans="1:8" ht="12.75" customHeight="1" x14ac:dyDescent="0.25">
      <c r="A81" s="1468">
        <v>9</v>
      </c>
      <c r="B81" s="1244" t="s">
        <v>245</v>
      </c>
      <c r="C81" s="1245"/>
      <c r="D81" s="1246"/>
      <c r="E81" s="397">
        <v>31555</v>
      </c>
      <c r="F81" s="876" t="s">
        <v>166</v>
      </c>
      <c r="G81" s="396">
        <v>505</v>
      </c>
      <c r="H81" s="1247">
        <v>103</v>
      </c>
    </row>
    <row r="82" spans="1:8" ht="16.5" customHeight="1" x14ac:dyDescent="0.25">
      <c r="A82" s="1468"/>
      <c r="B82" s="990" t="s">
        <v>296</v>
      </c>
      <c r="C82" s="991"/>
      <c r="D82" s="992"/>
      <c r="E82" s="397">
        <v>31917</v>
      </c>
      <c r="F82" s="876" t="s">
        <v>166</v>
      </c>
      <c r="G82" s="396">
        <v>74</v>
      </c>
      <c r="H82" s="1247"/>
    </row>
    <row r="83" spans="1:8" ht="12.75" customHeight="1" x14ac:dyDescent="0.35">
      <c r="A83" s="1468">
        <v>10</v>
      </c>
      <c r="B83" s="1251" t="s">
        <v>193</v>
      </c>
      <c r="C83" s="1251"/>
      <c r="D83" s="1251"/>
      <c r="E83" s="397">
        <v>35215</v>
      </c>
      <c r="F83" s="878" t="s">
        <v>166</v>
      </c>
      <c r="G83" s="875">
        <v>471</v>
      </c>
      <c r="H83" s="1468">
        <v>79</v>
      </c>
    </row>
    <row r="84" spans="1:8" ht="13.5" customHeight="1" x14ac:dyDescent="0.25">
      <c r="A84" s="1468"/>
      <c r="B84" s="984" t="s">
        <v>596</v>
      </c>
      <c r="C84" s="985"/>
      <c r="D84" s="986"/>
      <c r="E84" s="397">
        <v>38094</v>
      </c>
      <c r="F84" s="837" t="s">
        <v>166</v>
      </c>
      <c r="G84" s="396">
        <v>2698</v>
      </c>
      <c r="H84" s="1468"/>
    </row>
    <row r="85" spans="1:8" ht="12.75" hidden="1" customHeight="1" thickBot="1" x14ac:dyDescent="0.3">
      <c r="A85" s="849"/>
      <c r="B85" s="849"/>
      <c r="C85" s="849"/>
      <c r="D85" s="846"/>
      <c r="E85" s="846"/>
      <c r="F85" s="846"/>
      <c r="G85" s="846"/>
      <c r="H85" s="846"/>
    </row>
    <row r="86" spans="1:8" s="142" customFormat="1" ht="0.75" hidden="1" customHeight="1" thickBot="1" x14ac:dyDescent="0.3">
      <c r="A86" s="1465"/>
      <c r="B86" s="1465"/>
      <c r="C86" s="1465"/>
      <c r="D86" s="1465"/>
      <c r="E86" s="1465"/>
      <c r="F86" s="1465"/>
      <c r="G86" s="1465"/>
      <c r="H86" s="1465"/>
    </row>
    <row r="87" spans="1:8" s="142" customFormat="1" hidden="1" x14ac:dyDescent="0.25">
      <c r="A87" s="1465"/>
      <c r="B87" s="1465"/>
      <c r="C87" s="1465"/>
      <c r="D87" s="1465"/>
      <c r="E87" s="1465"/>
      <c r="F87" s="1465"/>
      <c r="G87" s="1465"/>
      <c r="H87" s="1465"/>
    </row>
    <row r="88" spans="1:8" s="138" customFormat="1" x14ac:dyDescent="0.25">
      <c r="A88" s="137"/>
    </row>
    <row r="89" spans="1:8" s="138" customFormat="1" x14ac:dyDescent="0.25">
      <c r="A89" s="137"/>
    </row>
    <row r="90" spans="1:8" s="138" customFormat="1" x14ac:dyDescent="0.25">
      <c r="A90" s="102"/>
      <c r="B90" s="102"/>
      <c r="C90" s="148"/>
      <c r="D90" s="946" t="s">
        <v>257</v>
      </c>
      <c r="E90" s="946"/>
    </row>
    <row r="91" spans="1:8" s="138" customFormat="1" x14ac:dyDescent="0.25">
      <c r="A91" s="38"/>
      <c r="B91" s="38"/>
      <c r="C91" s="147" t="s">
        <v>4</v>
      </c>
      <c r="D91" s="947" t="s">
        <v>5</v>
      </c>
      <c r="E91" s="947"/>
    </row>
    <row r="92" spans="1:8" s="138" customFormat="1" x14ac:dyDescent="0.25">
      <c r="A92" s="102" t="s">
        <v>20</v>
      </c>
      <c r="B92" s="102"/>
      <c r="C92" s="148"/>
      <c r="D92" s="946" t="s">
        <v>162</v>
      </c>
      <c r="E92" s="946"/>
    </row>
    <row r="93" spans="1:8" s="138" customFormat="1" x14ac:dyDescent="0.25">
      <c r="A93" s="137"/>
      <c r="B93" s="137"/>
      <c r="C93" s="137"/>
      <c r="D93" s="137"/>
    </row>
    <row r="94" spans="1:8" s="138" customFormat="1" x14ac:dyDescent="0.25">
      <c r="A94" s="137"/>
    </row>
    <row r="95" spans="1:8" s="138" customFormat="1" x14ac:dyDescent="0.25">
      <c r="A95" s="137"/>
    </row>
    <row r="96" spans="1:8" s="138" customFormat="1" x14ac:dyDescent="0.25">
      <c r="A96" s="137"/>
    </row>
    <row r="97" spans="1:1" s="138" customFormat="1" x14ac:dyDescent="0.25">
      <c r="A97" s="137"/>
    </row>
    <row r="98" spans="1:1" s="138" customFormat="1" x14ac:dyDescent="0.25">
      <c r="A98" s="137"/>
    </row>
    <row r="99" spans="1:1" s="138" customFormat="1" x14ac:dyDescent="0.25">
      <c r="A99" s="137"/>
    </row>
    <row r="100" spans="1:1" s="138" customFormat="1" x14ac:dyDescent="0.25">
      <c r="A100" s="137"/>
    </row>
    <row r="101" spans="1:1" s="138" customFormat="1" x14ac:dyDescent="0.25">
      <c r="A101" s="137"/>
    </row>
    <row r="102" spans="1:1" s="138" customFormat="1" x14ac:dyDescent="0.25">
      <c r="A102" s="137"/>
    </row>
    <row r="103" spans="1:1" s="138" customFormat="1" x14ac:dyDescent="0.25">
      <c r="A103" s="137"/>
    </row>
    <row r="104" spans="1:1" s="138" customFormat="1" x14ac:dyDescent="0.25">
      <c r="A104" s="137"/>
    </row>
    <row r="105" spans="1:1" s="138" customFormat="1" x14ac:dyDescent="0.25">
      <c r="A105" s="137"/>
    </row>
    <row r="106" spans="1:1" s="138" customFormat="1" x14ac:dyDescent="0.25">
      <c r="A106" s="137"/>
    </row>
    <row r="107" spans="1:1" s="138" customFormat="1" x14ac:dyDescent="0.25">
      <c r="A107" s="137"/>
    </row>
    <row r="108" spans="1:1" s="138" customFormat="1" x14ac:dyDescent="0.25">
      <c r="A108" s="137"/>
    </row>
    <row r="109" spans="1:1" s="138" customFormat="1" x14ac:dyDescent="0.25">
      <c r="A109" s="137"/>
    </row>
    <row r="110" spans="1:1" s="138" customFormat="1" x14ac:dyDescent="0.25">
      <c r="A110" s="137"/>
    </row>
    <row r="111" spans="1:1" s="138" customFormat="1" x14ac:dyDescent="0.25">
      <c r="A111" s="137"/>
    </row>
    <row r="112" spans="1:1" s="138" customFormat="1" x14ac:dyDescent="0.25">
      <c r="A112" s="137"/>
    </row>
    <row r="113" spans="1:1" s="138" customFormat="1" x14ac:dyDescent="0.25">
      <c r="A113" s="137"/>
    </row>
    <row r="114" spans="1:1" s="138" customFormat="1" x14ac:dyDescent="0.25">
      <c r="A114" s="137"/>
    </row>
    <row r="115" spans="1:1" s="138" customFormat="1" x14ac:dyDescent="0.25">
      <c r="A115" s="137"/>
    </row>
    <row r="116" spans="1:1" s="138" customFormat="1" x14ac:dyDescent="0.25">
      <c r="A116" s="137"/>
    </row>
    <row r="117" spans="1:1" s="138" customFormat="1" x14ac:dyDescent="0.25">
      <c r="A117" s="137"/>
    </row>
    <row r="118" spans="1:1" s="138" customFormat="1" x14ac:dyDescent="0.25">
      <c r="A118" s="137"/>
    </row>
    <row r="119" spans="1:1" s="138" customFormat="1" x14ac:dyDescent="0.25">
      <c r="A119" s="137"/>
    </row>
    <row r="120" spans="1:1" s="138" customFormat="1" x14ac:dyDescent="0.25">
      <c r="A120" s="137"/>
    </row>
    <row r="121" spans="1:1" s="138" customFormat="1" x14ac:dyDescent="0.25">
      <c r="A121" s="137"/>
    </row>
    <row r="122" spans="1:1" s="138" customFormat="1" x14ac:dyDescent="0.25">
      <c r="A122" s="137"/>
    </row>
    <row r="123" spans="1:1" s="138" customFormat="1" x14ac:dyDescent="0.25">
      <c r="A123" s="137"/>
    </row>
    <row r="124" spans="1:1" s="138" customFormat="1" x14ac:dyDescent="0.25">
      <c r="A124" s="137"/>
    </row>
    <row r="125" spans="1:1" s="138" customFormat="1" x14ac:dyDescent="0.25">
      <c r="A125" s="137"/>
    </row>
    <row r="126" spans="1:1" s="138" customFormat="1" x14ac:dyDescent="0.25">
      <c r="A126" s="137"/>
    </row>
    <row r="127" spans="1:1" s="138" customFormat="1" x14ac:dyDescent="0.25">
      <c r="A127" s="137"/>
    </row>
    <row r="128" spans="1:1" s="138" customFormat="1" x14ac:dyDescent="0.25">
      <c r="A128" s="137"/>
    </row>
    <row r="129" spans="1:1" s="138" customFormat="1" x14ac:dyDescent="0.25">
      <c r="A129" s="137"/>
    </row>
    <row r="130" spans="1:1" s="138" customFormat="1" x14ac:dyDescent="0.25">
      <c r="A130" s="137"/>
    </row>
    <row r="131" spans="1:1" s="138" customFormat="1" x14ac:dyDescent="0.25">
      <c r="A131" s="137"/>
    </row>
    <row r="132" spans="1:1" s="138" customFormat="1" x14ac:dyDescent="0.25">
      <c r="A132" s="137"/>
    </row>
    <row r="133" spans="1:1" s="138" customFormat="1" x14ac:dyDescent="0.25">
      <c r="A133" s="137"/>
    </row>
    <row r="134" spans="1:1" s="138" customFormat="1" x14ac:dyDescent="0.25">
      <c r="A134" s="137"/>
    </row>
    <row r="135" spans="1:1" s="138" customFormat="1" x14ac:dyDescent="0.25">
      <c r="A135" s="137"/>
    </row>
    <row r="136" spans="1:1" s="138" customFormat="1" x14ac:dyDescent="0.25">
      <c r="A136" s="137"/>
    </row>
    <row r="137" spans="1:1" s="138" customFormat="1" x14ac:dyDescent="0.25">
      <c r="A137" s="137"/>
    </row>
    <row r="138" spans="1:1" s="138" customFormat="1" x14ac:dyDescent="0.25">
      <c r="A138" s="137"/>
    </row>
    <row r="139" spans="1:1" s="138" customFormat="1" x14ac:dyDescent="0.25">
      <c r="A139" s="137"/>
    </row>
    <row r="140" spans="1:1" s="138" customFormat="1" x14ac:dyDescent="0.25">
      <c r="A140" s="137"/>
    </row>
    <row r="141" spans="1:1" s="138" customFormat="1" x14ac:dyDescent="0.25">
      <c r="A141" s="137"/>
    </row>
    <row r="142" spans="1:1" s="138" customFormat="1" x14ac:dyDescent="0.25">
      <c r="A142" s="137"/>
    </row>
    <row r="143" spans="1:1" s="138" customFormat="1" x14ac:dyDescent="0.25">
      <c r="A143" s="137"/>
    </row>
    <row r="144" spans="1:1" s="138" customFormat="1" x14ac:dyDescent="0.25">
      <c r="A144" s="137"/>
    </row>
    <row r="145" spans="1:1" s="138" customFormat="1" x14ac:dyDescent="0.25">
      <c r="A145" s="137"/>
    </row>
    <row r="146" spans="1:1" s="138" customFormat="1" x14ac:dyDescent="0.25">
      <c r="A146" s="137"/>
    </row>
    <row r="147" spans="1:1" s="138" customFormat="1" x14ac:dyDescent="0.25">
      <c r="A147" s="137"/>
    </row>
    <row r="148" spans="1:1" s="138" customFormat="1" x14ac:dyDescent="0.25">
      <c r="A148" s="137"/>
    </row>
    <row r="149" spans="1:1" s="138" customFormat="1" x14ac:dyDescent="0.25">
      <c r="A149" s="137"/>
    </row>
    <row r="150" spans="1:1" s="138" customFormat="1" x14ac:dyDescent="0.25">
      <c r="A150" s="137"/>
    </row>
    <row r="151" spans="1:1" s="138" customFormat="1" x14ac:dyDescent="0.25">
      <c r="A151" s="137"/>
    </row>
    <row r="152" spans="1:1" s="138" customFormat="1" x14ac:dyDescent="0.25">
      <c r="A152" s="137"/>
    </row>
    <row r="153" spans="1:1" s="138" customFormat="1" x14ac:dyDescent="0.25">
      <c r="A153" s="137"/>
    </row>
    <row r="154" spans="1:1" s="138" customFormat="1" x14ac:dyDescent="0.25">
      <c r="A154" s="137"/>
    </row>
    <row r="155" spans="1:1" s="138" customFormat="1" x14ac:dyDescent="0.25">
      <c r="A155" s="137"/>
    </row>
    <row r="156" spans="1:1" s="138" customFormat="1" x14ac:dyDescent="0.25">
      <c r="A156" s="137"/>
    </row>
    <row r="157" spans="1:1" s="138" customFormat="1" x14ac:dyDescent="0.25">
      <c r="A157" s="137"/>
    </row>
    <row r="158" spans="1:1" s="138" customFormat="1" x14ac:dyDescent="0.25">
      <c r="A158" s="137"/>
    </row>
    <row r="159" spans="1:1" s="138" customFormat="1" x14ac:dyDescent="0.25">
      <c r="A159" s="137"/>
    </row>
    <row r="160" spans="1:1" s="138" customFormat="1" x14ac:dyDescent="0.25">
      <c r="A160" s="137"/>
    </row>
    <row r="161" spans="1:1" s="138" customFormat="1" x14ac:dyDescent="0.25">
      <c r="A161" s="137"/>
    </row>
    <row r="162" spans="1:1" s="138" customFormat="1" x14ac:dyDescent="0.25">
      <c r="A162" s="137"/>
    </row>
    <row r="163" spans="1:1" s="138" customFormat="1" x14ac:dyDescent="0.25">
      <c r="A163" s="137"/>
    </row>
    <row r="164" spans="1:1" s="138" customFormat="1" x14ac:dyDescent="0.25">
      <c r="A164" s="137"/>
    </row>
    <row r="165" spans="1:1" s="138" customFormat="1" x14ac:dyDescent="0.25">
      <c r="A165" s="137"/>
    </row>
    <row r="166" spans="1:1" s="138" customFormat="1" x14ac:dyDescent="0.25">
      <c r="A166" s="137"/>
    </row>
    <row r="167" spans="1:1" s="138" customFormat="1" x14ac:dyDescent="0.25">
      <c r="A167" s="137"/>
    </row>
    <row r="168" spans="1:1" s="138" customFormat="1" x14ac:dyDescent="0.25">
      <c r="A168" s="137"/>
    </row>
    <row r="169" spans="1:1" s="138" customFormat="1" x14ac:dyDescent="0.25">
      <c r="A169" s="137"/>
    </row>
    <row r="170" spans="1:1" s="138" customFormat="1" x14ac:dyDescent="0.25">
      <c r="A170" s="137"/>
    </row>
    <row r="171" spans="1:1" s="138" customFormat="1" x14ac:dyDescent="0.25">
      <c r="A171" s="137"/>
    </row>
    <row r="172" spans="1:1" s="138" customFormat="1" x14ac:dyDescent="0.25">
      <c r="A172" s="137"/>
    </row>
    <row r="173" spans="1:1" s="138" customFormat="1" x14ac:dyDescent="0.25">
      <c r="A173" s="137"/>
    </row>
    <row r="174" spans="1:1" s="138" customFormat="1" x14ac:dyDescent="0.25">
      <c r="A174" s="137"/>
    </row>
    <row r="175" spans="1:1" s="138" customFormat="1" x14ac:dyDescent="0.25">
      <c r="A175" s="137"/>
    </row>
    <row r="176" spans="1:1" s="138" customFormat="1" x14ac:dyDescent="0.25">
      <c r="A176" s="137"/>
    </row>
    <row r="177" spans="1:1" s="138" customFormat="1" x14ac:dyDescent="0.25">
      <c r="A177" s="137"/>
    </row>
    <row r="178" spans="1:1" s="138" customFormat="1" x14ac:dyDescent="0.25">
      <c r="A178" s="137"/>
    </row>
    <row r="179" spans="1:1" s="138" customFormat="1" x14ac:dyDescent="0.25">
      <c r="A179" s="137"/>
    </row>
    <row r="180" spans="1:1" s="138" customFormat="1" x14ac:dyDescent="0.25">
      <c r="A180" s="137"/>
    </row>
    <row r="181" spans="1:1" s="138" customFormat="1" x14ac:dyDescent="0.25">
      <c r="A181" s="137"/>
    </row>
    <row r="182" spans="1:1" s="138" customFormat="1" x14ac:dyDescent="0.25">
      <c r="A182" s="137"/>
    </row>
    <row r="183" spans="1:1" s="138" customFormat="1" x14ac:dyDescent="0.25">
      <c r="A183" s="137"/>
    </row>
    <row r="184" spans="1:1" s="138" customFormat="1" x14ac:dyDescent="0.25">
      <c r="A184" s="137"/>
    </row>
    <row r="185" spans="1:1" s="138" customFormat="1" x14ac:dyDescent="0.25">
      <c r="A185" s="137"/>
    </row>
    <row r="186" spans="1:1" s="138" customFormat="1" x14ac:dyDescent="0.25">
      <c r="A186" s="137"/>
    </row>
    <row r="187" spans="1:1" s="138" customFormat="1" x14ac:dyDescent="0.25">
      <c r="A187" s="137"/>
    </row>
    <row r="188" spans="1:1" s="138" customFormat="1" x14ac:dyDescent="0.25">
      <c r="A188" s="137"/>
    </row>
    <row r="189" spans="1:1" s="138" customFormat="1" x14ac:dyDescent="0.25">
      <c r="A189" s="137"/>
    </row>
    <row r="190" spans="1:1" s="138" customFormat="1" x14ac:dyDescent="0.25">
      <c r="A190" s="137"/>
    </row>
    <row r="191" spans="1:1" s="138" customFormat="1" x14ac:dyDescent="0.25">
      <c r="A191" s="137"/>
    </row>
    <row r="192" spans="1:1" s="138" customFormat="1" x14ac:dyDescent="0.25">
      <c r="A192" s="137"/>
    </row>
    <row r="193" spans="1:1" s="138" customFormat="1" x14ac:dyDescent="0.25">
      <c r="A193" s="137"/>
    </row>
    <row r="194" spans="1:1" s="138" customFormat="1" x14ac:dyDescent="0.25">
      <c r="A194" s="137"/>
    </row>
    <row r="195" spans="1:1" s="138" customFormat="1" x14ac:dyDescent="0.25">
      <c r="A195" s="137"/>
    </row>
    <row r="196" spans="1:1" s="138" customFormat="1" x14ac:dyDescent="0.25">
      <c r="A196" s="137"/>
    </row>
    <row r="197" spans="1:1" s="138" customFormat="1" x14ac:dyDescent="0.25">
      <c r="A197" s="137"/>
    </row>
    <row r="198" spans="1:1" s="138" customFormat="1" x14ac:dyDescent="0.25">
      <c r="A198" s="137"/>
    </row>
    <row r="199" spans="1:1" s="138" customFormat="1" x14ac:dyDescent="0.25">
      <c r="A199" s="137"/>
    </row>
    <row r="200" spans="1:1" s="138" customFormat="1" x14ac:dyDescent="0.25">
      <c r="A200" s="137"/>
    </row>
    <row r="201" spans="1:1" s="138" customFormat="1" x14ac:dyDescent="0.25">
      <c r="A201" s="137"/>
    </row>
    <row r="202" spans="1:1" s="138" customFormat="1" x14ac:dyDescent="0.25">
      <c r="A202" s="137"/>
    </row>
    <row r="203" spans="1:1" s="138" customFormat="1" x14ac:dyDescent="0.25">
      <c r="A203" s="137"/>
    </row>
    <row r="204" spans="1:1" s="138" customFormat="1" x14ac:dyDescent="0.25">
      <c r="A204" s="137"/>
    </row>
    <row r="205" spans="1:1" s="138" customFormat="1" x14ac:dyDescent="0.25">
      <c r="A205" s="137"/>
    </row>
    <row r="206" spans="1:1" s="138" customFormat="1" x14ac:dyDescent="0.25">
      <c r="A206" s="137"/>
    </row>
    <row r="207" spans="1:1" s="138" customFormat="1" x14ac:dyDescent="0.25">
      <c r="A207" s="137"/>
    </row>
    <row r="208" spans="1:1" s="138" customFormat="1" x14ac:dyDescent="0.25">
      <c r="A208" s="137"/>
    </row>
    <row r="209" spans="1:1" s="138" customFormat="1" x14ac:dyDescent="0.25">
      <c r="A209" s="137"/>
    </row>
    <row r="210" spans="1:1" s="138" customFormat="1" x14ac:dyDescent="0.25">
      <c r="A210" s="137"/>
    </row>
    <row r="211" spans="1:1" s="138" customFormat="1" x14ac:dyDescent="0.25">
      <c r="A211" s="137"/>
    </row>
    <row r="212" spans="1:1" s="138" customFormat="1" x14ac:dyDescent="0.25">
      <c r="A212" s="137"/>
    </row>
    <row r="213" spans="1:1" s="138" customFormat="1" x14ac:dyDescent="0.25">
      <c r="A213" s="137"/>
    </row>
    <row r="214" spans="1:1" s="138" customFormat="1" x14ac:dyDescent="0.25">
      <c r="A214" s="137"/>
    </row>
    <row r="215" spans="1:1" s="138" customFormat="1" x14ac:dyDescent="0.25">
      <c r="A215" s="137"/>
    </row>
    <row r="216" spans="1:1" s="138" customFormat="1" x14ac:dyDescent="0.25">
      <c r="A216" s="137"/>
    </row>
    <row r="217" spans="1:1" s="138" customFormat="1" x14ac:dyDescent="0.25">
      <c r="A217" s="137"/>
    </row>
    <row r="218" spans="1:1" s="138" customFormat="1" x14ac:dyDescent="0.25">
      <c r="A218" s="137"/>
    </row>
    <row r="219" spans="1:1" s="138" customFormat="1" x14ac:dyDescent="0.25">
      <c r="A219" s="137"/>
    </row>
    <row r="220" spans="1:1" s="138" customFormat="1" x14ac:dyDescent="0.25">
      <c r="A220" s="137"/>
    </row>
    <row r="221" spans="1:1" s="138" customFormat="1" x14ac:dyDescent="0.25">
      <c r="A221" s="137"/>
    </row>
    <row r="222" spans="1:1" s="138" customFormat="1" x14ac:dyDescent="0.25">
      <c r="A222" s="137"/>
    </row>
    <row r="223" spans="1:1" s="138" customFormat="1" x14ac:dyDescent="0.25">
      <c r="A223" s="137"/>
    </row>
    <row r="224" spans="1:1" s="138" customFormat="1" x14ac:dyDescent="0.25">
      <c r="A224" s="137"/>
    </row>
    <row r="225" spans="1:1" s="138" customFormat="1" x14ac:dyDescent="0.25">
      <c r="A225" s="137"/>
    </row>
    <row r="226" spans="1:1" s="138" customFormat="1" x14ac:dyDescent="0.25">
      <c r="A226" s="137"/>
    </row>
    <row r="227" spans="1:1" s="138" customFormat="1" x14ac:dyDescent="0.25">
      <c r="A227" s="137"/>
    </row>
    <row r="228" spans="1:1" s="138" customFormat="1" x14ac:dyDescent="0.25">
      <c r="A228" s="137"/>
    </row>
    <row r="229" spans="1:1" s="138" customFormat="1" x14ac:dyDescent="0.25">
      <c r="A229" s="137"/>
    </row>
    <row r="230" spans="1:1" s="138" customFormat="1" x14ac:dyDescent="0.25">
      <c r="A230" s="137"/>
    </row>
    <row r="231" spans="1:1" s="138" customFormat="1" x14ac:dyDescent="0.25">
      <c r="A231" s="137"/>
    </row>
    <row r="232" spans="1:1" s="138" customFormat="1" x14ac:dyDescent="0.25">
      <c r="A232" s="137"/>
    </row>
    <row r="233" spans="1:1" s="138" customFormat="1" x14ac:dyDescent="0.25">
      <c r="A233" s="137"/>
    </row>
    <row r="234" spans="1:1" s="138" customFormat="1" x14ac:dyDescent="0.25">
      <c r="A234" s="137"/>
    </row>
    <row r="235" spans="1:1" s="138" customFormat="1" x14ac:dyDescent="0.25">
      <c r="A235" s="137"/>
    </row>
    <row r="236" spans="1:1" s="138" customFormat="1" x14ac:dyDescent="0.25">
      <c r="A236" s="137"/>
    </row>
    <row r="237" spans="1:1" s="138" customFormat="1" x14ac:dyDescent="0.25">
      <c r="A237" s="137"/>
    </row>
    <row r="238" spans="1:1" s="138" customFormat="1" x14ac:dyDescent="0.25">
      <c r="A238" s="137"/>
    </row>
    <row r="239" spans="1:1" s="138" customFormat="1" x14ac:dyDescent="0.25">
      <c r="A239" s="137"/>
    </row>
    <row r="240" spans="1:1" s="138" customFormat="1" x14ac:dyDescent="0.25">
      <c r="A240" s="137"/>
    </row>
    <row r="241" spans="1:1" s="138" customFormat="1" x14ac:dyDescent="0.25">
      <c r="A241" s="137"/>
    </row>
    <row r="242" spans="1:1" s="138" customFormat="1" x14ac:dyDescent="0.25">
      <c r="A242" s="137"/>
    </row>
    <row r="243" spans="1:1" s="138" customFormat="1" x14ac:dyDescent="0.25">
      <c r="A243" s="137"/>
    </row>
    <row r="244" spans="1:1" s="138" customFormat="1" x14ac:dyDescent="0.25">
      <c r="A244" s="137"/>
    </row>
    <row r="245" spans="1:1" s="138" customFormat="1" x14ac:dyDescent="0.25">
      <c r="A245" s="137"/>
    </row>
    <row r="246" spans="1:1" s="138" customFormat="1" x14ac:dyDescent="0.25">
      <c r="A246" s="137"/>
    </row>
    <row r="247" spans="1:1" s="138" customFormat="1" x14ac:dyDescent="0.25">
      <c r="A247" s="137"/>
    </row>
    <row r="248" spans="1:1" s="138" customFormat="1" x14ac:dyDescent="0.25">
      <c r="A248" s="137"/>
    </row>
    <row r="249" spans="1:1" s="138" customFormat="1" x14ac:dyDescent="0.25">
      <c r="A249" s="137"/>
    </row>
    <row r="250" spans="1:1" s="138" customFormat="1" x14ac:dyDescent="0.25">
      <c r="A250" s="137"/>
    </row>
    <row r="251" spans="1:1" s="138" customFormat="1" x14ac:dyDescent="0.25">
      <c r="A251" s="137"/>
    </row>
    <row r="252" spans="1:1" s="138" customFormat="1" x14ac:dyDescent="0.25">
      <c r="A252" s="137"/>
    </row>
    <row r="253" spans="1:1" s="138" customFormat="1" x14ac:dyDescent="0.25">
      <c r="A253" s="137"/>
    </row>
    <row r="254" spans="1:1" s="138" customFormat="1" x14ac:dyDescent="0.25">
      <c r="A254" s="137"/>
    </row>
    <row r="255" spans="1:1" s="138" customFormat="1" x14ac:dyDescent="0.25">
      <c r="A255" s="137"/>
    </row>
    <row r="256" spans="1:1" s="138" customFormat="1" x14ac:dyDescent="0.25">
      <c r="A256" s="137"/>
    </row>
    <row r="257" spans="1:1" s="138" customFormat="1" x14ac:dyDescent="0.25">
      <c r="A257" s="137"/>
    </row>
    <row r="258" spans="1:1" s="138" customFormat="1" x14ac:dyDescent="0.25">
      <c r="A258" s="137"/>
    </row>
    <row r="259" spans="1:1" s="138" customFormat="1" x14ac:dyDescent="0.25">
      <c r="A259" s="137"/>
    </row>
    <row r="260" spans="1:1" s="138" customFormat="1" x14ac:dyDescent="0.25">
      <c r="A260" s="137"/>
    </row>
    <row r="261" spans="1:1" s="138" customFormat="1" x14ac:dyDescent="0.25">
      <c r="A261" s="137"/>
    </row>
    <row r="262" spans="1:1" s="138" customFormat="1" x14ac:dyDescent="0.25">
      <c r="A262" s="137"/>
    </row>
    <row r="263" spans="1:1" s="138" customFormat="1" x14ac:dyDescent="0.25">
      <c r="A263" s="137"/>
    </row>
    <row r="264" spans="1:1" s="138" customFormat="1" x14ac:dyDescent="0.25">
      <c r="A264" s="137"/>
    </row>
    <row r="265" spans="1:1" s="138" customFormat="1" x14ac:dyDescent="0.25">
      <c r="A265" s="137"/>
    </row>
    <row r="266" spans="1:1" s="138" customFormat="1" x14ac:dyDescent="0.25">
      <c r="A266" s="137"/>
    </row>
    <row r="267" spans="1:1" s="138" customFormat="1" x14ac:dyDescent="0.25">
      <c r="A267" s="137"/>
    </row>
    <row r="268" spans="1:1" s="138" customFormat="1" x14ac:dyDescent="0.25">
      <c r="A268" s="137"/>
    </row>
    <row r="269" spans="1:1" s="138" customFormat="1" x14ac:dyDescent="0.25">
      <c r="A269" s="137"/>
    </row>
    <row r="270" spans="1:1" s="138" customFormat="1" x14ac:dyDescent="0.25">
      <c r="A270" s="137"/>
    </row>
    <row r="271" spans="1:1" s="138" customFormat="1" x14ac:dyDescent="0.25">
      <c r="A271" s="137"/>
    </row>
    <row r="272" spans="1:1" s="138" customFormat="1" x14ac:dyDescent="0.25">
      <c r="A272" s="137"/>
    </row>
    <row r="273" spans="1:8" s="138" customFormat="1" x14ac:dyDescent="0.25">
      <c r="A273" s="137"/>
    </row>
    <row r="274" spans="1:8" s="138" customFormat="1" x14ac:dyDescent="0.25">
      <c r="A274" s="137"/>
    </row>
    <row r="275" spans="1:8" s="138" customFormat="1" x14ac:dyDescent="0.25">
      <c r="A275" s="137"/>
    </row>
    <row r="276" spans="1:8" s="138" customFormat="1" x14ac:dyDescent="0.25">
      <c r="A276" s="137"/>
      <c r="B276" s="137"/>
      <c r="C276" s="137"/>
      <c r="D276" s="137"/>
      <c r="E276" s="137"/>
    </row>
    <row r="277" spans="1:8" s="138" customFormat="1" x14ac:dyDescent="0.25">
      <c r="A277" s="137"/>
      <c r="B277" s="137"/>
      <c r="C277" s="137"/>
      <c r="D277" s="137"/>
      <c r="E277" s="137"/>
    </row>
    <row r="278" spans="1:8" s="138" customFormat="1" x14ac:dyDescent="0.25">
      <c r="A278" s="137"/>
      <c r="B278" s="137"/>
      <c r="C278" s="137"/>
      <c r="D278" s="137"/>
      <c r="E278" s="137"/>
    </row>
    <row r="279" spans="1:8" x14ac:dyDescent="0.25">
      <c r="D279" s="137"/>
      <c r="E279" s="137"/>
      <c r="F279" s="137"/>
      <c r="G279" s="137"/>
      <c r="H279" s="137"/>
    </row>
    <row r="280" spans="1:8" x14ac:dyDescent="0.25">
      <c r="D280" s="137"/>
      <c r="E280" s="137"/>
      <c r="F280" s="137"/>
      <c r="G280" s="137"/>
      <c r="H280" s="137"/>
    </row>
    <row r="281" spans="1:8" x14ac:dyDescent="0.25">
      <c r="D281" s="137"/>
      <c r="E281" s="137"/>
      <c r="F281" s="137"/>
      <c r="G281" s="137"/>
      <c r="H281" s="137"/>
    </row>
    <row r="282" spans="1:8" x14ac:dyDescent="0.25">
      <c r="D282" s="137"/>
      <c r="E282" s="137"/>
      <c r="F282" s="137"/>
      <c r="G282" s="137"/>
      <c r="H282" s="137"/>
    </row>
    <row r="283" spans="1:8" x14ac:dyDescent="0.25">
      <c r="D283" s="137"/>
      <c r="E283" s="137"/>
      <c r="F283" s="137"/>
      <c r="G283" s="137"/>
      <c r="H283" s="137"/>
    </row>
    <row r="284" spans="1:8" x14ac:dyDescent="0.25">
      <c r="D284" s="137"/>
      <c r="E284" s="137"/>
      <c r="F284" s="137"/>
      <c r="G284" s="137"/>
      <c r="H284" s="137"/>
    </row>
    <row r="285" spans="1:8" x14ac:dyDescent="0.25">
      <c r="D285" s="137"/>
      <c r="E285" s="137"/>
      <c r="F285" s="137"/>
      <c r="G285" s="137"/>
      <c r="H285" s="137"/>
    </row>
    <row r="286" spans="1:8" x14ac:dyDescent="0.25">
      <c r="D286" s="137"/>
      <c r="E286" s="137"/>
      <c r="F286" s="137"/>
      <c r="G286" s="137"/>
      <c r="H286" s="137"/>
    </row>
    <row r="287" spans="1:8" x14ac:dyDescent="0.25">
      <c r="D287" s="137"/>
      <c r="E287" s="137"/>
      <c r="F287" s="137"/>
      <c r="G287" s="137"/>
      <c r="H287" s="137"/>
    </row>
    <row r="288" spans="1:8" x14ac:dyDescent="0.25">
      <c r="D288" s="137"/>
      <c r="E288" s="137"/>
      <c r="F288" s="137"/>
      <c r="G288" s="137"/>
      <c r="H288" s="137"/>
    </row>
    <row r="289" spans="4:8" x14ac:dyDescent="0.25">
      <c r="D289" s="137"/>
      <c r="E289" s="137"/>
      <c r="F289" s="137"/>
      <c r="G289" s="137"/>
      <c r="H289" s="137"/>
    </row>
    <row r="290" spans="4:8" x14ac:dyDescent="0.25">
      <c r="D290" s="137"/>
      <c r="E290" s="137"/>
      <c r="F290" s="137"/>
      <c r="G290" s="137"/>
      <c r="H290" s="137"/>
    </row>
    <row r="291" spans="4:8" x14ac:dyDescent="0.25">
      <c r="D291" s="137"/>
      <c r="E291" s="137"/>
      <c r="F291" s="137"/>
      <c r="G291" s="137"/>
      <c r="H291" s="137"/>
    </row>
    <row r="292" spans="4:8" x14ac:dyDescent="0.25">
      <c r="D292" s="137"/>
      <c r="E292" s="137"/>
      <c r="F292" s="137"/>
      <c r="G292" s="137"/>
      <c r="H292" s="137"/>
    </row>
    <row r="293" spans="4:8" x14ac:dyDescent="0.25">
      <c r="D293" s="137"/>
      <c r="E293" s="137"/>
      <c r="F293" s="137"/>
      <c r="G293" s="137"/>
      <c r="H293" s="137"/>
    </row>
    <row r="294" spans="4:8" x14ac:dyDescent="0.25">
      <c r="D294" s="137"/>
      <c r="E294" s="137"/>
      <c r="F294" s="137"/>
      <c r="G294" s="137"/>
      <c r="H294" s="137"/>
    </row>
    <row r="295" spans="4:8" x14ac:dyDescent="0.25">
      <c r="D295" s="137"/>
      <c r="E295" s="137"/>
      <c r="F295" s="137"/>
      <c r="G295" s="137"/>
      <c r="H295" s="137"/>
    </row>
    <row r="296" spans="4:8" x14ac:dyDescent="0.25">
      <c r="D296" s="137"/>
      <c r="E296" s="137"/>
      <c r="F296" s="137"/>
      <c r="G296" s="137"/>
      <c r="H296" s="137"/>
    </row>
    <row r="297" spans="4:8" x14ac:dyDescent="0.25">
      <c r="D297" s="137"/>
      <c r="E297" s="137"/>
      <c r="F297" s="137"/>
      <c r="G297" s="137"/>
      <c r="H297" s="137"/>
    </row>
    <row r="298" spans="4:8" x14ac:dyDescent="0.25">
      <c r="D298" s="137"/>
      <c r="E298" s="137"/>
      <c r="F298" s="137"/>
      <c r="G298" s="137"/>
      <c r="H298" s="137"/>
    </row>
    <row r="299" spans="4:8" x14ac:dyDescent="0.25">
      <c r="D299" s="137"/>
      <c r="E299" s="137"/>
      <c r="F299" s="137"/>
      <c r="G299" s="137"/>
      <c r="H299" s="137"/>
    </row>
    <row r="300" spans="4:8" x14ac:dyDescent="0.25">
      <c r="D300" s="137"/>
      <c r="E300" s="137"/>
      <c r="F300" s="137"/>
      <c r="G300" s="137"/>
      <c r="H300" s="137"/>
    </row>
    <row r="301" spans="4:8" x14ac:dyDescent="0.25">
      <c r="D301" s="137"/>
      <c r="E301" s="137"/>
      <c r="F301" s="137"/>
      <c r="G301" s="137"/>
      <c r="H301" s="137"/>
    </row>
    <row r="302" spans="4:8" x14ac:dyDescent="0.25">
      <c r="D302" s="137"/>
      <c r="E302" s="137"/>
      <c r="F302" s="137"/>
      <c r="G302" s="137"/>
      <c r="H302" s="137"/>
    </row>
    <row r="303" spans="4:8" x14ac:dyDescent="0.25">
      <c r="D303" s="137"/>
      <c r="E303" s="137"/>
      <c r="F303" s="137"/>
      <c r="G303" s="137"/>
      <c r="H303" s="137"/>
    </row>
    <row r="304" spans="4:8" x14ac:dyDescent="0.25">
      <c r="D304" s="137"/>
      <c r="E304" s="137"/>
      <c r="F304" s="137"/>
      <c r="G304" s="137"/>
      <c r="H304" s="137"/>
    </row>
    <row r="305" spans="4:8" x14ac:dyDescent="0.25">
      <c r="D305" s="137"/>
      <c r="E305" s="137"/>
      <c r="F305" s="137"/>
      <c r="G305" s="137"/>
      <c r="H305" s="137"/>
    </row>
    <row r="306" spans="4:8" x14ac:dyDescent="0.25">
      <c r="D306" s="137"/>
      <c r="E306" s="137"/>
      <c r="F306" s="137"/>
      <c r="G306" s="137"/>
      <c r="H306" s="137"/>
    </row>
    <row r="307" spans="4:8" x14ac:dyDescent="0.25">
      <c r="D307" s="137"/>
      <c r="E307" s="137"/>
      <c r="F307" s="137"/>
      <c r="G307" s="137"/>
      <c r="H307" s="137"/>
    </row>
    <row r="308" spans="4:8" x14ac:dyDescent="0.25">
      <c r="D308" s="137"/>
      <c r="E308" s="137"/>
      <c r="F308" s="137"/>
      <c r="G308" s="137"/>
      <c r="H308" s="137"/>
    </row>
    <row r="309" spans="4:8" x14ac:dyDescent="0.25">
      <c r="D309" s="137"/>
      <c r="E309" s="137"/>
      <c r="F309" s="137"/>
      <c r="G309" s="137"/>
      <c r="H309" s="137"/>
    </row>
    <row r="310" spans="4:8" x14ac:dyDescent="0.25">
      <c r="D310" s="137"/>
      <c r="E310" s="137"/>
      <c r="F310" s="137"/>
      <c r="G310" s="137"/>
      <c r="H310" s="137"/>
    </row>
    <row r="311" spans="4:8" x14ac:dyDescent="0.25">
      <c r="D311" s="137"/>
      <c r="E311" s="137"/>
      <c r="F311" s="137"/>
      <c r="G311" s="137"/>
      <c r="H311" s="137"/>
    </row>
    <row r="312" spans="4:8" x14ac:dyDescent="0.25">
      <c r="D312" s="137"/>
      <c r="E312" s="137"/>
      <c r="F312" s="137"/>
      <c r="G312" s="137"/>
      <c r="H312" s="137"/>
    </row>
    <row r="313" spans="4:8" x14ac:dyDescent="0.25">
      <c r="D313" s="137"/>
      <c r="E313" s="137"/>
      <c r="F313" s="137"/>
      <c r="G313" s="137"/>
      <c r="H313" s="137"/>
    </row>
    <row r="314" spans="4:8" x14ac:dyDescent="0.25">
      <c r="D314" s="137"/>
      <c r="E314" s="137"/>
      <c r="F314" s="137"/>
      <c r="G314" s="137"/>
      <c r="H314" s="137"/>
    </row>
    <row r="315" spans="4:8" x14ac:dyDescent="0.25">
      <c r="D315" s="137"/>
      <c r="E315" s="137"/>
      <c r="F315" s="137"/>
      <c r="G315" s="137"/>
      <c r="H315" s="137"/>
    </row>
    <row r="316" spans="4:8" x14ac:dyDescent="0.25">
      <c r="D316" s="137"/>
      <c r="E316" s="137"/>
      <c r="F316" s="137"/>
      <c r="G316" s="137"/>
      <c r="H316" s="137"/>
    </row>
    <row r="317" spans="4:8" x14ac:dyDescent="0.25">
      <c r="D317" s="137"/>
      <c r="E317" s="137"/>
      <c r="F317" s="137"/>
      <c r="G317" s="137"/>
      <c r="H317" s="137"/>
    </row>
    <row r="318" spans="4:8" x14ac:dyDescent="0.25">
      <c r="D318" s="137"/>
      <c r="E318" s="137"/>
      <c r="F318" s="137"/>
      <c r="G318" s="137"/>
      <c r="H318" s="137"/>
    </row>
    <row r="319" spans="4:8" x14ac:dyDescent="0.25">
      <c r="D319" s="137"/>
      <c r="E319" s="137"/>
      <c r="F319" s="137"/>
      <c r="G319" s="137"/>
      <c r="H319" s="137"/>
    </row>
    <row r="320" spans="4:8" x14ac:dyDescent="0.25">
      <c r="D320" s="137"/>
      <c r="E320" s="137"/>
      <c r="F320" s="137"/>
      <c r="G320" s="137"/>
      <c r="H320" s="137"/>
    </row>
    <row r="321" spans="4:8" x14ac:dyDescent="0.25">
      <c r="D321" s="137"/>
      <c r="E321" s="137"/>
      <c r="F321" s="137"/>
      <c r="G321" s="137"/>
      <c r="H321" s="137"/>
    </row>
    <row r="322" spans="4:8" x14ac:dyDescent="0.25">
      <c r="D322" s="137"/>
      <c r="E322" s="137"/>
      <c r="F322" s="137"/>
      <c r="G322" s="137"/>
      <c r="H322" s="137"/>
    </row>
    <row r="323" spans="4:8" x14ac:dyDescent="0.25">
      <c r="D323" s="137"/>
      <c r="E323" s="137"/>
      <c r="F323" s="137"/>
      <c r="G323" s="137"/>
      <c r="H323" s="137"/>
    </row>
    <row r="324" spans="4:8" x14ac:dyDescent="0.25">
      <c r="D324" s="137"/>
      <c r="E324" s="137"/>
      <c r="F324" s="137"/>
      <c r="G324" s="137"/>
      <c r="H324" s="137"/>
    </row>
    <row r="325" spans="4:8" x14ac:dyDescent="0.25">
      <c r="D325" s="137"/>
      <c r="E325" s="137"/>
      <c r="F325" s="137"/>
      <c r="G325" s="137"/>
      <c r="H325" s="137"/>
    </row>
    <row r="326" spans="4:8" x14ac:dyDescent="0.25">
      <c r="D326" s="137"/>
      <c r="E326" s="137"/>
      <c r="F326" s="137"/>
      <c r="G326" s="137"/>
      <c r="H326" s="137"/>
    </row>
    <row r="327" spans="4:8" x14ac:dyDescent="0.25">
      <c r="D327" s="137"/>
      <c r="E327" s="137"/>
      <c r="F327" s="137"/>
      <c r="G327" s="137"/>
      <c r="H327" s="137"/>
    </row>
    <row r="328" spans="4:8" x14ac:dyDescent="0.25">
      <c r="D328" s="137"/>
      <c r="E328" s="137"/>
      <c r="F328" s="137"/>
      <c r="G328" s="137"/>
      <c r="H328" s="137"/>
    </row>
    <row r="329" spans="4:8" x14ac:dyDescent="0.25">
      <c r="D329" s="137"/>
      <c r="E329" s="137"/>
      <c r="F329" s="137"/>
      <c r="G329" s="137"/>
      <c r="H329" s="137"/>
    </row>
    <row r="330" spans="4:8" x14ac:dyDescent="0.25">
      <c r="D330" s="137"/>
      <c r="E330" s="137"/>
      <c r="F330" s="137"/>
      <c r="G330" s="137"/>
      <c r="H330" s="137"/>
    </row>
    <row r="331" spans="4:8" x14ac:dyDescent="0.25">
      <c r="D331" s="137"/>
      <c r="E331" s="137"/>
      <c r="F331" s="137"/>
      <c r="G331" s="137"/>
      <c r="H331" s="137"/>
    </row>
    <row r="332" spans="4:8" x14ac:dyDescent="0.25">
      <c r="D332" s="137"/>
      <c r="E332" s="137"/>
      <c r="F332" s="137"/>
      <c r="G332" s="137"/>
      <c r="H332" s="137"/>
    </row>
    <row r="333" spans="4:8" x14ac:dyDescent="0.25">
      <c r="D333" s="137"/>
      <c r="E333" s="137"/>
      <c r="F333" s="137"/>
      <c r="G333" s="137"/>
      <c r="H333" s="137"/>
    </row>
    <row r="334" spans="4:8" x14ac:dyDescent="0.25">
      <c r="D334" s="137"/>
      <c r="E334" s="137"/>
      <c r="F334" s="137"/>
      <c r="G334" s="137"/>
      <c r="H334" s="137"/>
    </row>
    <row r="335" spans="4:8" x14ac:dyDescent="0.25">
      <c r="D335" s="137"/>
      <c r="E335" s="137"/>
      <c r="F335" s="137"/>
      <c r="G335" s="137"/>
      <c r="H335" s="137"/>
    </row>
    <row r="336" spans="4:8" x14ac:dyDescent="0.25">
      <c r="D336" s="137"/>
      <c r="E336" s="137"/>
      <c r="F336" s="137"/>
      <c r="G336" s="137"/>
      <c r="H336" s="137"/>
    </row>
    <row r="337" spans="4:8" x14ac:dyDescent="0.25">
      <c r="D337" s="137"/>
      <c r="E337" s="137"/>
      <c r="F337" s="137"/>
      <c r="G337" s="137"/>
      <c r="H337" s="137"/>
    </row>
    <row r="338" spans="4:8" x14ac:dyDescent="0.25">
      <c r="D338" s="137"/>
      <c r="E338" s="137"/>
      <c r="F338" s="137"/>
      <c r="G338" s="137"/>
      <c r="H338" s="137"/>
    </row>
    <row r="339" spans="4:8" x14ac:dyDescent="0.25">
      <c r="D339" s="137"/>
      <c r="E339" s="137"/>
      <c r="F339" s="137"/>
      <c r="G339" s="137"/>
      <c r="H339" s="137"/>
    </row>
    <row r="340" spans="4:8" x14ac:dyDescent="0.25">
      <c r="D340" s="137"/>
      <c r="E340" s="137"/>
      <c r="F340" s="137"/>
      <c r="G340" s="137"/>
      <c r="H340" s="137"/>
    </row>
    <row r="341" spans="4:8" x14ac:dyDescent="0.25">
      <c r="D341" s="137"/>
      <c r="E341" s="137"/>
      <c r="F341" s="137"/>
      <c r="G341" s="137"/>
      <c r="H341" s="137"/>
    </row>
    <row r="342" spans="4:8" x14ac:dyDescent="0.25">
      <c r="D342" s="137"/>
      <c r="E342" s="137"/>
      <c r="F342" s="137"/>
      <c r="G342" s="137"/>
      <c r="H342" s="137"/>
    </row>
    <row r="343" spans="4:8" x14ac:dyDescent="0.25">
      <c r="D343" s="137"/>
      <c r="E343" s="137"/>
      <c r="F343" s="137"/>
      <c r="G343" s="137"/>
      <c r="H343" s="137"/>
    </row>
    <row r="344" spans="4:8" x14ac:dyDescent="0.25">
      <c r="D344" s="137"/>
      <c r="E344" s="137"/>
      <c r="F344" s="137"/>
      <c r="G344" s="137"/>
      <c r="H344" s="137"/>
    </row>
    <row r="345" spans="4:8" x14ac:dyDescent="0.25">
      <c r="D345" s="137"/>
      <c r="E345" s="137"/>
      <c r="F345" s="137"/>
      <c r="G345" s="137"/>
      <c r="H345" s="137"/>
    </row>
    <row r="346" spans="4:8" x14ac:dyDescent="0.25">
      <c r="D346" s="137"/>
      <c r="E346" s="137"/>
      <c r="F346" s="137"/>
      <c r="G346" s="137"/>
      <c r="H346" s="137"/>
    </row>
    <row r="347" spans="4:8" x14ac:dyDescent="0.25">
      <c r="D347" s="137"/>
      <c r="E347" s="137"/>
      <c r="F347" s="137"/>
      <c r="G347" s="137"/>
      <c r="H347" s="137"/>
    </row>
    <row r="348" spans="4:8" x14ac:dyDescent="0.25">
      <c r="D348" s="137"/>
      <c r="E348" s="137"/>
      <c r="F348" s="137"/>
      <c r="G348" s="137"/>
      <c r="H348" s="137"/>
    </row>
    <row r="349" spans="4:8" x14ac:dyDescent="0.25">
      <c r="D349" s="137"/>
      <c r="E349" s="137"/>
      <c r="F349" s="137"/>
      <c r="G349" s="137"/>
      <c r="H349" s="137"/>
    </row>
    <row r="350" spans="4:8" x14ac:dyDescent="0.25">
      <c r="D350" s="137"/>
      <c r="E350" s="137"/>
      <c r="F350" s="137"/>
      <c r="G350" s="137"/>
      <c r="H350" s="137"/>
    </row>
    <row r="351" spans="4:8" x14ac:dyDescent="0.25">
      <c r="D351" s="137"/>
      <c r="E351" s="137"/>
      <c r="F351" s="137"/>
      <c r="G351" s="137"/>
      <c r="H351" s="137"/>
    </row>
    <row r="352" spans="4:8" x14ac:dyDescent="0.25">
      <c r="D352" s="137"/>
      <c r="E352" s="137"/>
      <c r="F352" s="137"/>
      <c r="G352" s="137"/>
      <c r="H352" s="137"/>
    </row>
    <row r="353" spans="4:8" x14ac:dyDescent="0.25">
      <c r="D353" s="137"/>
      <c r="E353" s="137"/>
      <c r="F353" s="137"/>
      <c r="G353" s="137"/>
      <c r="H353" s="137"/>
    </row>
    <row r="354" spans="4:8" x14ac:dyDescent="0.25">
      <c r="D354" s="137"/>
      <c r="E354" s="137"/>
      <c r="F354" s="137"/>
      <c r="G354" s="137"/>
      <c r="H354" s="137"/>
    </row>
    <row r="355" spans="4:8" x14ac:dyDescent="0.25">
      <c r="D355" s="137"/>
      <c r="E355" s="137"/>
      <c r="F355" s="137"/>
      <c r="G355" s="137"/>
      <c r="H355" s="137"/>
    </row>
    <row r="356" spans="4:8" x14ac:dyDescent="0.25">
      <c r="D356" s="137"/>
      <c r="E356" s="137"/>
      <c r="F356" s="137"/>
      <c r="G356" s="137"/>
      <c r="H356" s="137"/>
    </row>
    <row r="357" spans="4:8" x14ac:dyDescent="0.25">
      <c r="D357" s="137"/>
      <c r="E357" s="137"/>
      <c r="F357" s="137"/>
      <c r="G357" s="137"/>
      <c r="H357" s="137"/>
    </row>
    <row r="358" spans="4:8" x14ac:dyDescent="0.25">
      <c r="D358" s="137"/>
      <c r="E358" s="137"/>
      <c r="F358" s="137"/>
      <c r="G358" s="137"/>
      <c r="H358" s="137"/>
    </row>
    <row r="359" spans="4:8" x14ac:dyDescent="0.25">
      <c r="D359" s="137"/>
      <c r="E359" s="137"/>
      <c r="F359" s="137"/>
      <c r="G359" s="137"/>
      <c r="H359" s="137"/>
    </row>
    <row r="360" spans="4:8" x14ac:dyDescent="0.25">
      <c r="D360" s="137"/>
      <c r="E360" s="137"/>
      <c r="F360" s="137"/>
      <c r="G360" s="137"/>
      <c r="H360" s="137"/>
    </row>
    <row r="361" spans="4:8" x14ac:dyDescent="0.25">
      <c r="D361" s="137"/>
      <c r="E361" s="137"/>
      <c r="F361" s="137"/>
      <c r="G361" s="137"/>
      <c r="H361" s="137"/>
    </row>
    <row r="362" spans="4:8" x14ac:dyDescent="0.25">
      <c r="D362" s="137"/>
      <c r="E362" s="137"/>
      <c r="F362" s="137"/>
      <c r="G362" s="137"/>
      <c r="H362" s="137"/>
    </row>
    <row r="363" spans="4:8" x14ac:dyDescent="0.25">
      <c r="D363" s="137"/>
      <c r="E363" s="137"/>
      <c r="F363" s="137"/>
      <c r="G363" s="137"/>
      <c r="H363" s="137"/>
    </row>
    <row r="364" spans="4:8" x14ac:dyDescent="0.25">
      <c r="D364" s="137"/>
      <c r="E364" s="137"/>
      <c r="F364" s="137"/>
      <c r="G364" s="137"/>
      <c r="H364" s="137"/>
    </row>
    <row r="365" spans="4:8" x14ac:dyDescent="0.25">
      <c r="D365" s="137"/>
      <c r="E365" s="137"/>
      <c r="F365" s="137"/>
      <c r="G365" s="137"/>
      <c r="H365" s="137"/>
    </row>
    <row r="366" spans="4:8" x14ac:dyDescent="0.25">
      <c r="D366" s="137"/>
      <c r="E366" s="137"/>
      <c r="F366" s="137"/>
      <c r="G366" s="137"/>
      <c r="H366" s="137"/>
    </row>
    <row r="367" spans="4:8" x14ac:dyDescent="0.25">
      <c r="D367" s="137"/>
      <c r="E367" s="137"/>
      <c r="F367" s="137"/>
      <c r="G367" s="137"/>
      <c r="H367" s="137"/>
    </row>
    <row r="368" spans="4:8" x14ac:dyDescent="0.25">
      <c r="D368" s="137"/>
      <c r="E368" s="137"/>
      <c r="F368" s="137"/>
      <c r="G368" s="137"/>
      <c r="H368" s="137"/>
    </row>
    <row r="369" spans="4:8" x14ac:dyDescent="0.25">
      <c r="D369" s="137"/>
      <c r="E369" s="137"/>
      <c r="F369" s="137"/>
      <c r="G369" s="137"/>
      <c r="H369" s="137"/>
    </row>
    <row r="370" spans="4:8" x14ac:dyDescent="0.25">
      <c r="D370" s="137"/>
      <c r="E370" s="137"/>
      <c r="F370" s="137"/>
      <c r="G370" s="137"/>
      <c r="H370" s="137"/>
    </row>
    <row r="371" spans="4:8" x14ac:dyDescent="0.25">
      <c r="D371" s="137"/>
      <c r="E371" s="137"/>
      <c r="F371" s="137"/>
      <c r="G371" s="137"/>
      <c r="H371" s="137"/>
    </row>
    <row r="372" spans="4:8" x14ac:dyDescent="0.25">
      <c r="D372" s="137"/>
      <c r="E372" s="137"/>
      <c r="F372" s="137"/>
      <c r="G372" s="137"/>
      <c r="H372" s="137"/>
    </row>
    <row r="373" spans="4:8" x14ac:dyDescent="0.25">
      <c r="D373" s="137"/>
      <c r="E373" s="137"/>
      <c r="F373" s="137"/>
      <c r="G373" s="137"/>
      <c r="H373" s="137"/>
    </row>
    <row r="374" spans="4:8" x14ac:dyDescent="0.25">
      <c r="D374" s="137"/>
      <c r="E374" s="137"/>
      <c r="F374" s="137"/>
      <c r="G374" s="137"/>
      <c r="H374" s="137"/>
    </row>
    <row r="375" spans="4:8" x14ac:dyDescent="0.25">
      <c r="D375" s="137"/>
      <c r="E375" s="137"/>
      <c r="F375" s="137"/>
      <c r="G375" s="137"/>
      <c r="H375" s="137"/>
    </row>
    <row r="376" spans="4:8" x14ac:dyDescent="0.25">
      <c r="D376" s="137"/>
      <c r="E376" s="137"/>
      <c r="F376" s="137"/>
      <c r="G376" s="137"/>
      <c r="H376" s="137"/>
    </row>
    <row r="377" spans="4:8" x14ac:dyDescent="0.25">
      <c r="D377" s="137"/>
      <c r="E377" s="137"/>
      <c r="F377" s="137"/>
      <c r="G377" s="137"/>
      <c r="H377" s="137"/>
    </row>
    <row r="378" spans="4:8" x14ac:dyDescent="0.25">
      <c r="D378" s="137"/>
      <c r="E378" s="137"/>
      <c r="F378" s="137"/>
      <c r="G378" s="137"/>
      <c r="H378" s="137"/>
    </row>
    <row r="379" spans="4:8" x14ac:dyDescent="0.25">
      <c r="D379" s="137"/>
      <c r="E379" s="137"/>
      <c r="F379" s="137"/>
      <c r="G379" s="137"/>
      <c r="H379" s="137"/>
    </row>
    <row r="380" spans="4:8" x14ac:dyDescent="0.25">
      <c r="D380" s="137"/>
      <c r="E380" s="137"/>
      <c r="F380" s="137"/>
      <c r="G380" s="137"/>
      <c r="H380" s="137"/>
    </row>
    <row r="381" spans="4:8" x14ac:dyDescent="0.25">
      <c r="D381" s="137"/>
      <c r="E381" s="137"/>
      <c r="F381" s="137"/>
      <c r="G381" s="137"/>
      <c r="H381" s="137"/>
    </row>
    <row r="382" spans="4:8" x14ac:dyDescent="0.25">
      <c r="D382" s="137"/>
      <c r="E382" s="137"/>
      <c r="F382" s="137"/>
      <c r="G382" s="137"/>
      <c r="H382" s="137"/>
    </row>
    <row r="383" spans="4:8" x14ac:dyDescent="0.25">
      <c r="D383" s="137"/>
      <c r="E383" s="137"/>
      <c r="F383" s="137"/>
      <c r="G383" s="137"/>
      <c r="H383" s="137"/>
    </row>
    <row r="384" spans="4:8" x14ac:dyDescent="0.25">
      <c r="D384" s="137"/>
      <c r="E384" s="137"/>
      <c r="F384" s="137"/>
      <c r="G384" s="137"/>
      <c r="H384" s="137"/>
    </row>
    <row r="385" spans="4:8" x14ac:dyDescent="0.25">
      <c r="D385" s="137"/>
      <c r="E385" s="137"/>
      <c r="F385" s="137"/>
      <c r="G385" s="137"/>
      <c r="H385" s="137"/>
    </row>
    <row r="386" spans="4:8" x14ac:dyDescent="0.25">
      <c r="D386" s="137"/>
      <c r="E386" s="137"/>
      <c r="F386" s="137"/>
      <c r="G386" s="137"/>
      <c r="H386" s="137"/>
    </row>
    <row r="387" spans="4:8" x14ac:dyDescent="0.25">
      <c r="D387" s="137"/>
      <c r="E387" s="137"/>
      <c r="F387" s="137"/>
      <c r="G387" s="137"/>
      <c r="H387" s="137"/>
    </row>
    <row r="388" spans="4:8" x14ac:dyDescent="0.25">
      <c r="D388" s="137"/>
      <c r="E388" s="137"/>
      <c r="F388" s="137"/>
      <c r="G388" s="137"/>
      <c r="H388" s="137"/>
    </row>
    <row r="389" spans="4:8" x14ac:dyDescent="0.25">
      <c r="D389" s="137"/>
      <c r="E389" s="137"/>
      <c r="F389" s="137"/>
      <c r="G389" s="137"/>
      <c r="H389" s="137"/>
    </row>
    <row r="390" spans="4:8" x14ac:dyDescent="0.25">
      <c r="D390" s="137"/>
      <c r="E390" s="137"/>
      <c r="F390" s="137"/>
      <c r="G390" s="137"/>
      <c r="H390" s="137"/>
    </row>
    <row r="391" spans="4:8" x14ac:dyDescent="0.25">
      <c r="D391" s="137"/>
      <c r="E391" s="137"/>
      <c r="F391" s="137"/>
      <c r="G391" s="137"/>
      <c r="H391" s="137"/>
    </row>
    <row r="392" spans="4:8" x14ac:dyDescent="0.25">
      <c r="D392" s="137"/>
      <c r="E392" s="137"/>
      <c r="F392" s="137"/>
      <c r="G392" s="137"/>
      <c r="H392" s="137"/>
    </row>
    <row r="393" spans="4:8" x14ac:dyDescent="0.25">
      <c r="D393" s="137"/>
      <c r="E393" s="137"/>
      <c r="F393" s="137"/>
      <c r="G393" s="137"/>
      <c r="H393" s="137"/>
    </row>
    <row r="394" spans="4:8" x14ac:dyDescent="0.25">
      <c r="D394" s="137"/>
      <c r="E394" s="137"/>
      <c r="F394" s="137"/>
      <c r="G394" s="137"/>
      <c r="H394" s="137"/>
    </row>
    <row r="395" spans="4:8" x14ac:dyDescent="0.25">
      <c r="D395" s="137"/>
      <c r="E395" s="137"/>
      <c r="F395" s="137"/>
      <c r="G395" s="137"/>
      <c r="H395" s="137"/>
    </row>
    <row r="396" spans="4:8" x14ac:dyDescent="0.25">
      <c r="D396" s="137"/>
      <c r="E396" s="137"/>
      <c r="F396" s="137"/>
      <c r="G396" s="137"/>
      <c r="H396" s="137"/>
    </row>
    <row r="397" spans="4:8" x14ac:dyDescent="0.25">
      <c r="D397" s="137"/>
      <c r="E397" s="137"/>
      <c r="F397" s="137"/>
      <c r="G397" s="137"/>
      <c r="H397" s="137"/>
    </row>
    <row r="398" spans="4:8" x14ac:dyDescent="0.25">
      <c r="D398" s="137"/>
      <c r="E398" s="137"/>
      <c r="F398" s="137"/>
      <c r="G398" s="137"/>
      <c r="H398" s="137"/>
    </row>
    <row r="399" spans="4:8" x14ac:dyDescent="0.25">
      <c r="D399" s="137"/>
      <c r="E399" s="137"/>
      <c r="F399" s="137"/>
      <c r="G399" s="137"/>
      <c r="H399" s="137"/>
    </row>
    <row r="400" spans="4:8" x14ac:dyDescent="0.25">
      <c r="D400" s="137"/>
      <c r="E400" s="137"/>
      <c r="F400" s="137"/>
      <c r="G400" s="137"/>
      <c r="H400" s="137"/>
    </row>
    <row r="401" spans="4:8" x14ac:dyDescent="0.25">
      <c r="D401" s="137"/>
      <c r="E401" s="137"/>
      <c r="F401" s="137"/>
      <c r="G401" s="137"/>
      <c r="H401" s="137"/>
    </row>
    <row r="402" spans="4:8" x14ac:dyDescent="0.25">
      <c r="D402" s="137"/>
      <c r="E402" s="137"/>
      <c r="F402" s="137"/>
      <c r="G402" s="137"/>
      <c r="H402" s="137"/>
    </row>
    <row r="403" spans="4:8" x14ac:dyDescent="0.25">
      <c r="D403" s="137"/>
      <c r="E403" s="137"/>
      <c r="F403" s="137"/>
      <c r="G403" s="137"/>
      <c r="H403" s="137"/>
    </row>
    <row r="404" spans="4:8" x14ac:dyDescent="0.25">
      <c r="D404" s="137"/>
      <c r="E404" s="137"/>
      <c r="F404" s="137"/>
      <c r="G404" s="137"/>
      <c r="H404" s="137"/>
    </row>
    <row r="405" spans="4:8" x14ac:dyDescent="0.25">
      <c r="D405" s="137"/>
      <c r="E405" s="137"/>
      <c r="F405" s="137"/>
      <c r="G405" s="137"/>
      <c r="H405" s="137"/>
    </row>
    <row r="406" spans="4:8" x14ac:dyDescent="0.25">
      <c r="D406" s="137"/>
      <c r="E406" s="137"/>
      <c r="F406" s="137"/>
      <c r="G406" s="137"/>
      <c r="H406" s="137"/>
    </row>
    <row r="407" spans="4:8" x14ac:dyDescent="0.25">
      <c r="D407" s="137"/>
      <c r="E407" s="137"/>
      <c r="F407" s="137"/>
      <c r="G407" s="137"/>
      <c r="H407" s="137"/>
    </row>
    <row r="408" spans="4:8" x14ac:dyDescent="0.25">
      <c r="D408" s="137"/>
      <c r="E408" s="137"/>
      <c r="F408" s="137"/>
      <c r="G408" s="137"/>
      <c r="H408" s="137"/>
    </row>
    <row r="409" spans="4:8" x14ac:dyDescent="0.25">
      <c r="D409" s="137"/>
      <c r="E409" s="137"/>
      <c r="F409" s="137"/>
      <c r="G409" s="137"/>
      <c r="H409" s="137"/>
    </row>
    <row r="410" spans="4:8" x14ac:dyDescent="0.25">
      <c r="D410" s="137"/>
      <c r="E410" s="137"/>
      <c r="F410" s="137"/>
      <c r="G410" s="137"/>
      <c r="H410" s="137"/>
    </row>
    <row r="411" spans="4:8" x14ac:dyDescent="0.25">
      <c r="D411" s="137"/>
      <c r="E411" s="137"/>
      <c r="F411" s="137"/>
      <c r="G411" s="137"/>
      <c r="H411" s="137"/>
    </row>
    <row r="412" spans="4:8" x14ac:dyDescent="0.25">
      <c r="D412" s="137"/>
      <c r="E412" s="137"/>
      <c r="F412" s="137"/>
      <c r="G412" s="137"/>
      <c r="H412" s="137"/>
    </row>
    <row r="413" spans="4:8" x14ac:dyDescent="0.25">
      <c r="D413" s="137"/>
      <c r="E413" s="137"/>
      <c r="F413" s="137"/>
      <c r="G413" s="137"/>
      <c r="H413" s="137"/>
    </row>
    <row r="414" spans="4:8" x14ac:dyDescent="0.25">
      <c r="D414" s="137"/>
      <c r="E414" s="137"/>
      <c r="F414" s="137"/>
      <c r="G414" s="137"/>
      <c r="H414" s="137"/>
    </row>
    <row r="415" spans="4:8" x14ac:dyDescent="0.25">
      <c r="D415" s="137"/>
      <c r="E415" s="137"/>
      <c r="F415" s="137"/>
      <c r="G415" s="137"/>
      <c r="H415" s="137"/>
    </row>
    <row r="416" spans="4:8" x14ac:dyDescent="0.25">
      <c r="D416" s="137"/>
      <c r="E416" s="137"/>
      <c r="F416" s="137"/>
      <c r="G416" s="137"/>
      <c r="H416" s="137"/>
    </row>
    <row r="417" spans="4:8" x14ac:dyDescent="0.25">
      <c r="D417" s="137"/>
      <c r="E417" s="137"/>
      <c r="F417" s="137"/>
      <c r="G417" s="137"/>
      <c r="H417" s="137"/>
    </row>
    <row r="418" spans="4:8" x14ac:dyDescent="0.25">
      <c r="D418" s="137"/>
      <c r="E418" s="137"/>
      <c r="F418" s="137"/>
      <c r="G418" s="137"/>
      <c r="H418" s="137"/>
    </row>
    <row r="419" spans="4:8" x14ac:dyDescent="0.25">
      <c r="D419" s="137"/>
      <c r="E419" s="137"/>
      <c r="F419" s="137"/>
      <c r="G419" s="137"/>
      <c r="H419" s="137"/>
    </row>
    <row r="420" spans="4:8" x14ac:dyDescent="0.25">
      <c r="D420" s="137"/>
      <c r="E420" s="137"/>
      <c r="F420" s="137"/>
      <c r="G420" s="137"/>
      <c r="H420" s="137"/>
    </row>
    <row r="421" spans="4:8" x14ac:dyDescent="0.25">
      <c r="D421" s="137"/>
      <c r="E421" s="137"/>
      <c r="F421" s="137"/>
      <c r="G421" s="137"/>
      <c r="H421" s="137"/>
    </row>
    <row r="422" spans="4:8" x14ac:dyDescent="0.25">
      <c r="D422" s="137"/>
      <c r="E422" s="137"/>
      <c r="F422" s="137"/>
      <c r="G422" s="137"/>
      <c r="H422" s="137"/>
    </row>
    <row r="423" spans="4:8" x14ac:dyDescent="0.25">
      <c r="D423" s="137"/>
      <c r="E423" s="137"/>
      <c r="F423" s="137"/>
      <c r="G423" s="137"/>
      <c r="H423" s="137"/>
    </row>
    <row r="424" spans="4:8" x14ac:dyDescent="0.25">
      <c r="D424" s="137"/>
      <c r="E424" s="137"/>
      <c r="F424" s="137"/>
      <c r="G424" s="137"/>
      <c r="H424" s="137"/>
    </row>
    <row r="425" spans="4:8" x14ac:dyDescent="0.25">
      <c r="F425" s="137"/>
      <c r="G425" s="137"/>
      <c r="H425" s="137"/>
    </row>
    <row r="426" spans="4:8" x14ac:dyDescent="0.25">
      <c r="F426" s="137"/>
      <c r="G426" s="137"/>
      <c r="H426" s="137"/>
    </row>
    <row r="427" spans="4:8" x14ac:dyDescent="0.25">
      <c r="F427" s="137"/>
      <c r="G427" s="137"/>
      <c r="H427" s="137"/>
    </row>
  </sheetData>
  <sheetProtection selectLockedCells="1"/>
  <mergeCells count="162">
    <mergeCell ref="A81:A82"/>
    <mergeCell ref="H79:H80"/>
    <mergeCell ref="H81:H82"/>
    <mergeCell ref="B81:D81"/>
    <mergeCell ref="H83:H84"/>
    <mergeCell ref="A83:A84"/>
    <mergeCell ref="B79:D79"/>
    <mergeCell ref="B80:D80"/>
    <mergeCell ref="B82:D82"/>
    <mergeCell ref="B84:D84"/>
    <mergeCell ref="B83:D83"/>
    <mergeCell ref="A79:A80"/>
    <mergeCell ref="B27:D27"/>
    <mergeCell ref="H21:H22"/>
    <mergeCell ref="A23:A24"/>
    <mergeCell ref="A27:A28"/>
    <mergeCell ref="A25:A26"/>
    <mergeCell ref="H23:H24"/>
    <mergeCell ref="B23:D23"/>
    <mergeCell ref="B21:D21"/>
    <mergeCell ref="B22:D22"/>
    <mergeCell ref="B24:D24"/>
    <mergeCell ref="B34:D34"/>
    <mergeCell ref="H33:H34"/>
    <mergeCell ref="B33:D33"/>
    <mergeCell ref="B36:D36"/>
    <mergeCell ref="H35:H36"/>
    <mergeCell ref="B35:D35"/>
    <mergeCell ref="B30:D30"/>
    <mergeCell ref="H29:H30"/>
    <mergeCell ref="B29:D29"/>
    <mergeCell ref="B32:D32"/>
    <mergeCell ref="H31:H32"/>
    <mergeCell ref="B31:D31"/>
    <mergeCell ref="B42:D42"/>
    <mergeCell ref="H41:H42"/>
    <mergeCell ref="B41:D41"/>
    <mergeCell ref="B44:D44"/>
    <mergeCell ref="H43:H44"/>
    <mergeCell ref="B43:D43"/>
    <mergeCell ref="B38:D38"/>
    <mergeCell ref="H37:H38"/>
    <mergeCell ref="B37:D37"/>
    <mergeCell ref="B40:D40"/>
    <mergeCell ref="H39:H40"/>
    <mergeCell ref="B39:D39"/>
    <mergeCell ref="B50:D50"/>
    <mergeCell ref="H49:H50"/>
    <mergeCell ref="B49:D49"/>
    <mergeCell ref="B52:D52"/>
    <mergeCell ref="H51:H52"/>
    <mergeCell ref="B51:D51"/>
    <mergeCell ref="B46:D46"/>
    <mergeCell ref="H45:H46"/>
    <mergeCell ref="B45:D45"/>
    <mergeCell ref="B48:D48"/>
    <mergeCell ref="H47:H48"/>
    <mergeCell ref="B47:D47"/>
    <mergeCell ref="B58:D58"/>
    <mergeCell ref="H57:H58"/>
    <mergeCell ref="B57:D57"/>
    <mergeCell ref="B60:D60"/>
    <mergeCell ref="H59:H60"/>
    <mergeCell ref="B59:D59"/>
    <mergeCell ref="B54:D54"/>
    <mergeCell ref="H53:H54"/>
    <mergeCell ref="B53:D53"/>
    <mergeCell ref="B56:D56"/>
    <mergeCell ref="H55:H56"/>
    <mergeCell ref="B55:D55"/>
    <mergeCell ref="B66:D66"/>
    <mergeCell ref="H65:H66"/>
    <mergeCell ref="B65:D65"/>
    <mergeCell ref="B68:D68"/>
    <mergeCell ref="H67:H68"/>
    <mergeCell ref="B67:D67"/>
    <mergeCell ref="B62:D62"/>
    <mergeCell ref="H61:H62"/>
    <mergeCell ref="B61:D61"/>
    <mergeCell ref="B64:D64"/>
    <mergeCell ref="H63:H64"/>
    <mergeCell ref="B63:D63"/>
    <mergeCell ref="F11:F12"/>
    <mergeCell ref="G11:G12"/>
    <mergeCell ref="A3:H3"/>
    <mergeCell ref="C4:F4"/>
    <mergeCell ref="C6:G6"/>
    <mergeCell ref="E7:F7"/>
    <mergeCell ref="A8:B8"/>
    <mergeCell ref="A9:C9"/>
    <mergeCell ref="A11:A12"/>
    <mergeCell ref="B11:D12"/>
    <mergeCell ref="E11:E12"/>
    <mergeCell ref="E8:F8"/>
    <mergeCell ref="C5:R5"/>
    <mergeCell ref="A15:A16"/>
    <mergeCell ref="A21:A22"/>
    <mergeCell ref="A31:A32"/>
    <mergeCell ref="A29:A30"/>
    <mergeCell ref="H15:H16"/>
    <mergeCell ref="A13:A14"/>
    <mergeCell ref="H13:H14"/>
    <mergeCell ref="B14:D14"/>
    <mergeCell ref="A19:A20"/>
    <mergeCell ref="A17:A18"/>
    <mergeCell ref="H17:H18"/>
    <mergeCell ref="H19:H20"/>
    <mergeCell ref="B19:D19"/>
    <mergeCell ref="B13:D13"/>
    <mergeCell ref="B15:D15"/>
    <mergeCell ref="B16:D16"/>
    <mergeCell ref="B17:D17"/>
    <mergeCell ref="B18:D18"/>
    <mergeCell ref="B20:D20"/>
    <mergeCell ref="B26:D26"/>
    <mergeCell ref="H25:H26"/>
    <mergeCell ref="B25:D25"/>
    <mergeCell ref="B28:D28"/>
    <mergeCell ref="H27:H28"/>
    <mergeCell ref="A77:A78"/>
    <mergeCell ref="A35:A36"/>
    <mergeCell ref="A33:A34"/>
    <mergeCell ref="A39:A40"/>
    <mergeCell ref="A37:A38"/>
    <mergeCell ref="A43:A44"/>
    <mergeCell ref="A41:A42"/>
    <mergeCell ref="A47:A48"/>
    <mergeCell ref="A45:A46"/>
    <mergeCell ref="B78:D78"/>
    <mergeCell ref="B74:D74"/>
    <mergeCell ref="H73:H74"/>
    <mergeCell ref="B73:D73"/>
    <mergeCell ref="B70:D70"/>
    <mergeCell ref="H69:H70"/>
    <mergeCell ref="B69:D69"/>
    <mergeCell ref="B72:D72"/>
    <mergeCell ref="H71:H72"/>
    <mergeCell ref="B71:D71"/>
    <mergeCell ref="D90:E90"/>
    <mergeCell ref="D91:E91"/>
    <mergeCell ref="D92:E92"/>
    <mergeCell ref="A86:H86"/>
    <mergeCell ref="A87:H87"/>
    <mergeCell ref="A51:A52"/>
    <mergeCell ref="A49:A50"/>
    <mergeCell ref="A55:A56"/>
    <mergeCell ref="A53:A54"/>
    <mergeCell ref="A59:A60"/>
    <mergeCell ref="A57:A58"/>
    <mergeCell ref="A63:A64"/>
    <mergeCell ref="A61:A62"/>
    <mergeCell ref="A67:A68"/>
    <mergeCell ref="A65:A66"/>
    <mergeCell ref="H77:H78"/>
    <mergeCell ref="A71:A72"/>
    <mergeCell ref="A69:A70"/>
    <mergeCell ref="A73:A74"/>
    <mergeCell ref="A75:A76"/>
    <mergeCell ref="B75:D75"/>
    <mergeCell ref="H75:H76"/>
    <mergeCell ref="B76:D76"/>
    <mergeCell ref="B77:D77"/>
  </mergeCells>
  <printOptions horizontalCentered="1"/>
  <pageMargins left="0.23622047244094491" right="0.23622047244094491" top="0.74803149606299213" bottom="0.74803149606299213" header="0.31496062992125984" footer="0.31496062992125984"/>
  <pageSetup paperSize="9" scale="75" orientation="landscape" r:id="rId1"/>
  <headerFooter alignWithMargins="0"/>
  <rowBreaks count="1" manualBreakCount="1">
    <brk id="66"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1"/>
  <sheetViews>
    <sheetView showGridLines="0" showZeros="0" zoomScaleNormal="50" workbookViewId="0">
      <pane ySplit="11" topLeftCell="A54" activePane="bottomLeft" state="frozen"/>
      <selection pane="bottomLeft" activeCell="N56" sqref="N56"/>
    </sheetView>
  </sheetViews>
  <sheetFormatPr defaultColWidth="9.1796875" defaultRowHeight="12.5" x14ac:dyDescent="0.35"/>
  <cols>
    <col min="1" max="1" width="8.81640625" style="38" customWidth="1"/>
    <col min="2" max="2" width="6.453125" style="38" customWidth="1"/>
    <col min="3" max="3" width="6.26953125" style="16" hidden="1" customWidth="1"/>
    <col min="4" max="4" width="16.7265625" style="1" customWidth="1"/>
    <col min="5" max="5" width="4.7265625" style="1" customWidth="1"/>
    <col min="6" max="6" width="7.7265625" style="1" customWidth="1"/>
    <col min="7" max="7" width="1.7265625" style="38" customWidth="1"/>
    <col min="8" max="9" width="9.7265625" style="38" customWidth="1"/>
    <col min="10" max="10" width="1.7265625" style="38" customWidth="1"/>
    <col min="11" max="12" width="9.7265625" style="38" customWidth="1"/>
    <col min="13" max="13" width="1.7265625" style="1" customWidth="1"/>
    <col min="14" max="15" width="9.7265625" style="1" customWidth="1"/>
    <col min="16" max="16" width="1.7265625" style="1" customWidth="1"/>
    <col min="17" max="17" width="9.7265625" style="5" customWidth="1"/>
    <col min="18" max="18" width="11.26953125" style="1" bestFit="1" customWidth="1"/>
    <col min="19" max="19" width="10.1796875" style="38" customWidth="1"/>
    <col min="20" max="16384" width="9.1796875" style="38"/>
  </cols>
  <sheetData>
    <row r="1" spans="1:19" ht="25.5" customHeight="1" x14ac:dyDescent="0.35">
      <c r="B1" s="39"/>
      <c r="C1" s="12"/>
      <c r="D1" s="1285" t="s">
        <v>151</v>
      </c>
      <c r="E1" s="1285"/>
      <c r="F1" s="1285"/>
      <c r="G1" s="1285"/>
      <c r="H1" s="1285"/>
      <c r="I1" s="1285"/>
      <c r="J1" s="1285"/>
      <c r="K1" s="1285"/>
      <c r="L1" s="1285"/>
      <c r="M1" s="1285"/>
      <c r="N1" s="1285"/>
      <c r="O1" s="1285"/>
      <c r="P1" s="1285"/>
      <c r="Q1" s="1285"/>
      <c r="R1" s="258" t="s">
        <v>152</v>
      </c>
    </row>
    <row r="2" spans="1:19" s="41" customFormat="1" ht="15.5" x14ac:dyDescent="0.35">
      <c r="A2" s="40"/>
      <c r="B2" s="40"/>
      <c r="C2" s="13"/>
      <c r="D2" s="1474" t="s">
        <v>649</v>
      </c>
      <c r="E2" s="1474"/>
      <c r="F2" s="1474"/>
      <c r="G2" s="1474"/>
      <c r="H2" s="1474"/>
      <c r="I2" s="1474"/>
      <c r="J2" s="1474"/>
      <c r="K2" s="1474"/>
      <c r="L2" s="1474"/>
      <c r="M2" s="1474"/>
      <c r="N2" s="1474"/>
      <c r="O2" s="1474"/>
      <c r="P2" s="1474"/>
      <c r="Q2" s="1474"/>
      <c r="R2" s="14"/>
    </row>
    <row r="3" spans="1:19" s="41" customFormat="1" ht="8.5" customHeight="1" x14ac:dyDescent="0.35">
      <c r="C3" s="15"/>
      <c r="D3" s="1287" t="s">
        <v>0</v>
      </c>
      <c r="E3" s="1287"/>
      <c r="F3" s="1287"/>
      <c r="G3" s="1287"/>
      <c r="H3" s="1287"/>
      <c r="I3" s="1287"/>
      <c r="J3" s="1287"/>
      <c r="K3" s="1287"/>
      <c r="L3" s="1287"/>
      <c r="M3" s="1287"/>
      <c r="N3" s="1287"/>
      <c r="O3" s="1287"/>
      <c r="P3" s="1287"/>
      <c r="Q3" s="1287"/>
      <c r="R3" s="4"/>
    </row>
    <row r="4" spans="1:19" ht="11.25" customHeight="1" x14ac:dyDescent="0.35">
      <c r="C4" s="11"/>
      <c r="D4" s="1288" t="s">
        <v>21</v>
      </c>
      <c r="E4" s="1288"/>
      <c r="F4" s="1288"/>
      <c r="G4" s="1288"/>
      <c r="H4" s="1288"/>
      <c r="I4" s="1288"/>
      <c r="J4" s="1288"/>
      <c r="K4" s="1288"/>
      <c r="L4" s="1288"/>
      <c r="M4" s="1288"/>
      <c r="N4" s="1288"/>
      <c r="O4" s="1288"/>
      <c r="P4" s="1288"/>
      <c r="Q4" s="1288"/>
      <c r="R4" s="43"/>
    </row>
    <row r="5" spans="1:19" ht="12" customHeight="1" x14ac:dyDescent="0.35">
      <c r="H5" s="1289" t="s">
        <v>6</v>
      </c>
      <c r="I5" s="1289"/>
      <c r="J5" s="1289"/>
      <c r="K5" s="1289"/>
      <c r="L5" s="1290" t="s">
        <v>26</v>
      </c>
      <c r="M5" s="1290"/>
      <c r="N5" s="1290"/>
      <c r="O5" s="1290"/>
      <c r="P5" s="44"/>
      <c r="Q5" s="1444" t="s">
        <v>28</v>
      </c>
      <c r="R5" s="1444"/>
    </row>
    <row r="6" spans="1:19" s="46" customFormat="1" ht="18" customHeight="1" x14ac:dyDescent="0.25">
      <c r="A6" s="1282" t="s">
        <v>1</v>
      </c>
      <c r="B6" s="1282"/>
      <c r="C6" s="17"/>
      <c r="D6" s="1284" t="s">
        <v>27</v>
      </c>
      <c r="E6" s="1284"/>
      <c r="F6" s="261"/>
      <c r="G6" s="262"/>
      <c r="H6" s="1283" t="s">
        <v>2</v>
      </c>
      <c r="I6" s="1283"/>
      <c r="J6" s="263"/>
      <c r="K6" s="1243" t="s">
        <v>526</v>
      </c>
      <c r="L6" s="1243"/>
      <c r="M6" s="1243"/>
      <c r="N6" s="45"/>
      <c r="O6" s="6" t="s">
        <v>3</v>
      </c>
      <c r="P6" s="6"/>
      <c r="Q6" s="1284">
        <v>1</v>
      </c>
      <c r="R6" s="1284"/>
      <c r="S6" s="1284"/>
    </row>
    <row r="7" spans="1:19" s="41" customFormat="1" ht="13.15" customHeight="1" x14ac:dyDescent="0.35">
      <c r="A7" s="47"/>
      <c r="B7" s="47"/>
      <c r="C7" s="18"/>
      <c r="D7" s="48"/>
      <c r="E7" s="48"/>
      <c r="F7" s="10"/>
      <c r="G7" s="49"/>
      <c r="H7" s="50"/>
      <c r="I7" s="50"/>
      <c r="J7" s="50"/>
      <c r="K7" s="51"/>
      <c r="L7" s="51"/>
      <c r="M7" s="52"/>
      <c r="N7" s="53"/>
      <c r="O7" s="54"/>
      <c r="P7" s="54"/>
      <c r="Q7" s="52"/>
      <c r="R7" s="52"/>
    </row>
    <row r="8" spans="1:19" ht="16.149999999999999" customHeight="1" x14ac:dyDescent="0.35">
      <c r="A8" s="39"/>
      <c r="B8" s="39"/>
      <c r="C8" s="19"/>
      <c r="D8" s="3"/>
      <c r="E8" s="3"/>
      <c r="F8" s="1285" t="s">
        <v>153</v>
      </c>
      <c r="G8" s="1285"/>
      <c r="H8" s="1285"/>
      <c r="I8" s="1285" t="s">
        <v>7</v>
      </c>
      <c r="J8" s="1285"/>
      <c r="K8" s="1285"/>
      <c r="L8" s="1285" t="s">
        <v>8</v>
      </c>
      <c r="M8" s="1285"/>
      <c r="N8" s="1285"/>
      <c r="O8" s="1285" t="s">
        <v>9</v>
      </c>
      <c r="P8" s="1285"/>
      <c r="Q8" s="1285"/>
      <c r="R8" s="3"/>
    </row>
    <row r="9" spans="1:19" ht="6" customHeight="1" x14ac:dyDescent="0.35">
      <c r="A9" s="1304" t="s">
        <v>10</v>
      </c>
      <c r="B9" s="1306" t="s">
        <v>11</v>
      </c>
      <c r="C9" s="1308"/>
      <c r="D9" s="1310" t="s">
        <v>12</v>
      </c>
      <c r="E9" s="1292" t="s">
        <v>13</v>
      </c>
      <c r="F9" s="1292" t="s">
        <v>14</v>
      </c>
      <c r="G9" s="20"/>
      <c r="H9" s="21"/>
      <c r="I9" s="11"/>
      <c r="J9" s="22"/>
      <c r="K9" s="11"/>
      <c r="L9" s="11"/>
      <c r="M9" s="8"/>
      <c r="N9" s="8"/>
      <c r="O9" s="8"/>
      <c r="P9" s="8"/>
      <c r="Q9" s="23"/>
      <c r="R9" s="8"/>
    </row>
    <row r="10" spans="1:19" ht="18.649999999999999" customHeight="1" x14ac:dyDescent="0.35">
      <c r="A10" s="1305"/>
      <c r="B10" s="1307"/>
      <c r="C10" s="1308"/>
      <c r="D10" s="1310"/>
      <c r="E10" s="1292"/>
      <c r="F10" s="1292"/>
      <c r="G10" s="24"/>
      <c r="H10" s="25"/>
      <c r="I10" s="26"/>
      <c r="J10" s="27"/>
      <c r="K10" s="27"/>
      <c r="L10" s="27"/>
      <c r="M10" s="28"/>
      <c r="N10" s="29"/>
      <c r="O10" s="264"/>
      <c r="P10" s="28"/>
      <c r="Q10" s="29"/>
      <c r="R10" s="1292"/>
    </row>
    <row r="11" spans="1:19" s="55" customFormat="1" ht="9.75" customHeight="1" thickBot="1" x14ac:dyDescent="0.4">
      <c r="A11" s="1305"/>
      <c r="B11" s="1307"/>
      <c r="C11" s="1309"/>
      <c r="D11" s="1311"/>
      <c r="E11" s="1312"/>
      <c r="F11" s="1312"/>
      <c r="G11" s="24"/>
      <c r="H11" s="31"/>
      <c r="I11" s="32"/>
      <c r="J11" s="33"/>
      <c r="K11" s="33"/>
      <c r="L11" s="33"/>
      <c r="M11" s="34"/>
      <c r="N11" s="35"/>
      <c r="O11" s="265"/>
      <c r="P11" s="34"/>
      <c r="Q11" s="35"/>
      <c r="R11" s="1293"/>
    </row>
    <row r="12" spans="1:19" s="55" customFormat="1" ht="15" customHeight="1" x14ac:dyDescent="0.25">
      <c r="A12" s="1294">
        <v>1</v>
      </c>
      <c r="B12" s="1296">
        <v>1</v>
      </c>
      <c r="C12" s="1298"/>
      <c r="D12" s="56" t="s">
        <v>605</v>
      </c>
      <c r="E12" s="57" t="s">
        <v>570</v>
      </c>
      <c r="F12" s="58" t="s">
        <v>216</v>
      </c>
      <c r="G12" s="1300" t="s">
        <v>306</v>
      </c>
      <c r="H12" s="1301"/>
      <c r="I12" s="1301"/>
      <c r="J12" s="59"/>
      <c r="K12" s="60"/>
      <c r="L12" s="60"/>
      <c r="M12" s="61"/>
      <c r="N12" s="61"/>
      <c r="O12" s="61"/>
      <c r="P12" s="62"/>
      <c r="Q12" s="61"/>
      <c r="R12" s="61"/>
    </row>
    <row r="13" spans="1:19" s="42" customFormat="1" ht="15" customHeight="1" x14ac:dyDescent="0.25">
      <c r="A13" s="1295"/>
      <c r="B13" s="1297"/>
      <c r="C13" s="1299"/>
      <c r="D13" s="116" t="s">
        <v>606</v>
      </c>
      <c r="E13" s="117" t="s">
        <v>584</v>
      </c>
      <c r="F13" s="118" t="s">
        <v>216</v>
      </c>
      <c r="G13" s="1302" t="s">
        <v>606</v>
      </c>
      <c r="H13" s="1303"/>
      <c r="I13" s="1303"/>
      <c r="J13" s="63"/>
      <c r="K13" s="64"/>
      <c r="L13" s="64"/>
      <c r="M13" s="65"/>
      <c r="N13" s="66"/>
      <c r="O13" s="66"/>
      <c r="P13" s="65"/>
      <c r="Q13" s="66"/>
      <c r="R13" s="66"/>
      <c r="S13" s="67"/>
    </row>
    <row r="14" spans="1:19" s="42" customFormat="1" ht="15" customHeight="1" x14ac:dyDescent="0.25">
      <c r="A14" s="1318"/>
      <c r="B14" s="1320">
        <v>2</v>
      </c>
      <c r="C14" s="1322"/>
      <c r="D14" s="68"/>
      <c r="E14" s="69"/>
      <c r="F14" s="284"/>
      <c r="G14" s="282"/>
      <c r="H14" s="1324"/>
      <c r="I14" s="1325"/>
      <c r="J14" s="72"/>
      <c r="K14" s="64"/>
      <c r="L14" s="64"/>
      <c r="M14" s="65"/>
      <c r="N14" s="66"/>
      <c r="O14" s="66"/>
      <c r="P14" s="65"/>
      <c r="Q14" s="66"/>
      <c r="R14" s="66"/>
      <c r="S14" s="67"/>
    </row>
    <row r="15" spans="1:19" s="42" customFormat="1" ht="15" customHeight="1" thickBot="1" x14ac:dyDescent="0.3">
      <c r="A15" s="1319"/>
      <c r="B15" s="1321"/>
      <c r="C15" s="1323"/>
      <c r="D15" s="285" t="s">
        <v>171</v>
      </c>
      <c r="E15" s="267"/>
      <c r="F15" s="286"/>
      <c r="G15" s="73"/>
      <c r="H15" s="74"/>
      <c r="I15" s="75"/>
      <c r="J15" s="1326" t="s">
        <v>306</v>
      </c>
      <c r="K15" s="1327"/>
      <c r="L15" s="1327"/>
      <c r="M15" s="72"/>
      <c r="N15" s="66"/>
      <c r="O15" s="66"/>
      <c r="P15" s="65"/>
      <c r="Q15" s="66"/>
      <c r="R15" s="66"/>
      <c r="S15" s="67"/>
    </row>
    <row r="16" spans="1:19" s="42" customFormat="1" ht="15" customHeight="1" x14ac:dyDescent="0.25">
      <c r="A16" s="1328"/>
      <c r="B16" s="1330"/>
      <c r="C16" s="1332"/>
      <c r="D16" s="1421"/>
      <c r="E16" s="125"/>
      <c r="F16" s="1421"/>
      <c r="G16" s="78"/>
      <c r="H16" s="74"/>
      <c r="I16" s="75"/>
      <c r="J16" s="1313" t="s">
        <v>606</v>
      </c>
      <c r="K16" s="1314"/>
      <c r="L16" s="1314"/>
      <c r="M16" s="72"/>
      <c r="N16" s="66"/>
      <c r="O16" s="66"/>
      <c r="P16" s="65"/>
      <c r="Q16" s="66"/>
      <c r="R16" s="66"/>
      <c r="S16" s="67"/>
    </row>
    <row r="17" spans="1:19" s="42" customFormat="1" ht="15" customHeight="1" thickBot="1" x14ac:dyDescent="0.3">
      <c r="A17" s="1329"/>
      <c r="B17" s="1331"/>
      <c r="C17" s="1333"/>
      <c r="D17" s="1335"/>
      <c r="E17" s="79"/>
      <c r="F17" s="1335"/>
      <c r="G17" s="78"/>
      <c r="H17" s="77"/>
      <c r="I17" s="80"/>
      <c r="J17" s="81"/>
      <c r="K17" s="1315" t="s">
        <v>236</v>
      </c>
      <c r="L17" s="1315"/>
      <c r="M17" s="82"/>
      <c r="N17" s="66"/>
      <c r="O17" s="66"/>
      <c r="P17" s="65"/>
      <c r="Q17" s="66"/>
      <c r="R17" s="66"/>
      <c r="S17" s="67"/>
    </row>
    <row r="18" spans="1:19" s="42" customFormat="1" ht="15" customHeight="1" x14ac:dyDescent="0.25">
      <c r="A18" s="1294"/>
      <c r="B18" s="1296">
        <v>3</v>
      </c>
      <c r="C18" s="1298"/>
      <c r="D18" s="56" t="s">
        <v>171</v>
      </c>
      <c r="E18" s="57"/>
      <c r="F18" s="58"/>
      <c r="G18" s="1300" t="s">
        <v>560</v>
      </c>
      <c r="H18" s="1301"/>
      <c r="I18" s="1316"/>
      <c r="J18" s="63"/>
      <c r="K18" s="83"/>
      <c r="L18" s="83"/>
      <c r="M18" s="82"/>
      <c r="N18" s="66"/>
      <c r="O18" s="66"/>
      <c r="P18" s="65"/>
      <c r="Q18" s="66"/>
      <c r="R18" s="66"/>
      <c r="S18" s="67"/>
    </row>
    <row r="19" spans="1:19" s="42" customFormat="1" ht="15" customHeight="1" thickBot="1" x14ac:dyDescent="0.3">
      <c r="A19" s="1295"/>
      <c r="B19" s="1297"/>
      <c r="C19" s="1299"/>
      <c r="D19" s="266"/>
      <c r="E19" s="267"/>
      <c r="F19" s="268"/>
      <c r="G19" s="1302" t="s">
        <v>205</v>
      </c>
      <c r="H19" s="1303"/>
      <c r="I19" s="1317"/>
      <c r="J19" s="63"/>
      <c r="K19" s="64"/>
      <c r="L19" s="64"/>
      <c r="M19" s="84"/>
      <c r="N19" s="66"/>
      <c r="O19" s="66"/>
      <c r="P19" s="65"/>
      <c r="Q19" s="66"/>
      <c r="R19" s="66"/>
      <c r="S19" s="67"/>
    </row>
    <row r="20" spans="1:19" s="42" customFormat="1" ht="15" customHeight="1" x14ac:dyDescent="0.25">
      <c r="A20" s="1318"/>
      <c r="B20" s="1320">
        <v>4</v>
      </c>
      <c r="C20" s="1322"/>
      <c r="D20" s="56" t="s">
        <v>560</v>
      </c>
      <c r="E20" s="57" t="s">
        <v>561</v>
      </c>
      <c r="F20" s="58" t="s">
        <v>155</v>
      </c>
      <c r="G20" s="71"/>
      <c r="H20" s="1324"/>
      <c r="I20" s="1324"/>
      <c r="J20" s="72"/>
      <c r="K20" s="64"/>
      <c r="L20" s="64"/>
      <c r="M20" s="84"/>
      <c r="N20" s="1338"/>
      <c r="O20" s="1338"/>
      <c r="P20" s="65"/>
      <c r="Q20" s="66"/>
      <c r="R20" s="66"/>
      <c r="S20" s="67"/>
    </row>
    <row r="21" spans="1:19" s="42" customFormat="1" ht="15" customHeight="1" thickBot="1" x14ac:dyDescent="0.3">
      <c r="A21" s="1319"/>
      <c r="B21" s="1321"/>
      <c r="C21" s="1323"/>
      <c r="D21" s="116" t="s">
        <v>205</v>
      </c>
      <c r="E21" s="394" t="s">
        <v>210</v>
      </c>
      <c r="F21" s="271" t="s">
        <v>155</v>
      </c>
      <c r="G21" s="273"/>
      <c r="H21" s="77"/>
      <c r="I21" s="77"/>
      <c r="J21" s="63"/>
      <c r="K21" s="64"/>
      <c r="L21" s="64"/>
      <c r="M21" s="1339" t="s">
        <v>304</v>
      </c>
      <c r="N21" s="1338"/>
      <c r="O21" s="1338"/>
      <c r="P21" s="65"/>
      <c r="Q21" s="66"/>
      <c r="R21" s="66"/>
      <c r="S21" s="67"/>
    </row>
    <row r="22" spans="1:19" s="42" customFormat="1" ht="15" customHeight="1" x14ac:dyDescent="0.25">
      <c r="A22" s="1328"/>
      <c r="B22" s="1330"/>
      <c r="C22" s="1332"/>
      <c r="D22" s="1334"/>
      <c r="E22" s="387"/>
      <c r="F22" s="1334"/>
      <c r="G22" s="78"/>
      <c r="H22" s="77"/>
      <c r="I22" s="77"/>
      <c r="J22" s="63"/>
      <c r="K22" s="64"/>
      <c r="L22" s="64"/>
      <c r="M22" s="1336" t="s">
        <v>607</v>
      </c>
      <c r="N22" s="1337"/>
      <c r="O22" s="1337"/>
      <c r="P22" s="274"/>
      <c r="Q22" s="66"/>
      <c r="R22" s="66"/>
      <c r="S22" s="67"/>
    </row>
    <row r="23" spans="1:19" s="42" customFormat="1" ht="15" customHeight="1" thickBot="1" x14ac:dyDescent="0.3">
      <c r="A23" s="1329"/>
      <c r="B23" s="1331"/>
      <c r="C23" s="1333"/>
      <c r="D23" s="1335"/>
      <c r="E23" s="79"/>
      <c r="F23" s="1335"/>
      <c r="G23" s="78"/>
      <c r="H23" s="74"/>
      <c r="I23" s="74"/>
      <c r="J23" s="72"/>
      <c r="K23" s="64"/>
      <c r="L23" s="64"/>
      <c r="M23" s="297"/>
      <c r="N23" s="1315" t="s">
        <v>633</v>
      </c>
      <c r="O23" s="1315"/>
      <c r="P23" s="82"/>
      <c r="Q23" s="66"/>
      <c r="R23" s="66"/>
      <c r="S23" s="67"/>
    </row>
    <row r="24" spans="1:19" s="42" customFormat="1" ht="15" customHeight="1" x14ac:dyDescent="0.25">
      <c r="A24" s="1294">
        <v>3</v>
      </c>
      <c r="B24" s="1296">
        <v>5</v>
      </c>
      <c r="C24" s="1298"/>
      <c r="D24" s="56" t="s">
        <v>304</v>
      </c>
      <c r="E24" s="57" t="s">
        <v>463</v>
      </c>
      <c r="F24" s="58" t="s">
        <v>155</v>
      </c>
      <c r="G24" s="1300" t="s">
        <v>304</v>
      </c>
      <c r="H24" s="1301"/>
      <c r="I24" s="1301"/>
      <c r="J24" s="85"/>
      <c r="K24" s="64"/>
      <c r="L24" s="64"/>
      <c r="M24" s="84"/>
      <c r="N24" s="66"/>
      <c r="O24" s="66"/>
      <c r="P24" s="84"/>
      <c r="Q24" s="66"/>
      <c r="R24" s="66"/>
      <c r="S24" s="67"/>
    </row>
    <row r="25" spans="1:19" s="42" customFormat="1" ht="15" customHeight="1" x14ac:dyDescent="0.25">
      <c r="A25" s="1295"/>
      <c r="B25" s="1297"/>
      <c r="C25" s="1299"/>
      <c r="D25" s="266" t="s">
        <v>607</v>
      </c>
      <c r="E25" s="267" t="s">
        <v>608</v>
      </c>
      <c r="F25" s="268" t="s">
        <v>390</v>
      </c>
      <c r="G25" s="1302" t="s">
        <v>607</v>
      </c>
      <c r="H25" s="1303"/>
      <c r="I25" s="1303"/>
      <c r="J25" s="63"/>
      <c r="K25" s="83"/>
      <c r="L25" s="83"/>
      <c r="M25" s="82"/>
      <c r="N25" s="66"/>
      <c r="O25" s="66"/>
      <c r="P25" s="84"/>
      <c r="Q25" s="66"/>
      <c r="R25" s="66"/>
      <c r="S25" s="67"/>
    </row>
    <row r="26" spans="1:19" s="42" customFormat="1" ht="15" customHeight="1" x14ac:dyDescent="0.25">
      <c r="A26" s="1318"/>
      <c r="B26" s="1320">
        <v>6</v>
      </c>
      <c r="C26" s="1322"/>
      <c r="D26" s="68"/>
      <c r="E26" s="69"/>
      <c r="F26" s="70"/>
      <c r="G26" s="71"/>
      <c r="H26" s="1324"/>
      <c r="I26" s="1325"/>
      <c r="J26" s="72"/>
      <c r="K26" s="83"/>
      <c r="L26" s="83"/>
      <c r="M26" s="82"/>
      <c r="N26" s="66"/>
      <c r="O26" s="66"/>
      <c r="P26" s="84"/>
      <c r="Q26" s="66"/>
      <c r="R26" s="66"/>
      <c r="S26" s="67"/>
    </row>
    <row r="27" spans="1:19" s="42" customFormat="1" ht="15" customHeight="1" thickBot="1" x14ac:dyDescent="0.3">
      <c r="A27" s="1319"/>
      <c r="B27" s="1321"/>
      <c r="C27" s="1323"/>
      <c r="D27" s="269" t="s">
        <v>171</v>
      </c>
      <c r="E27" s="270"/>
      <c r="F27" s="271"/>
      <c r="G27" s="73"/>
      <c r="H27" s="74"/>
      <c r="I27" s="75"/>
      <c r="J27" s="1326" t="s">
        <v>304</v>
      </c>
      <c r="K27" s="1327"/>
      <c r="L27" s="1327"/>
      <c r="M27" s="86"/>
      <c r="N27" s="66"/>
      <c r="O27" s="66"/>
      <c r="P27" s="84"/>
      <c r="Q27" s="66"/>
      <c r="R27" s="66"/>
      <c r="S27" s="67"/>
    </row>
    <row r="28" spans="1:19" s="42" customFormat="1" ht="15" customHeight="1" x14ac:dyDescent="0.25">
      <c r="A28" s="1328"/>
      <c r="B28" s="1330"/>
      <c r="C28" s="1332"/>
      <c r="D28" s="1334"/>
      <c r="E28" s="272"/>
      <c r="F28" s="1334"/>
      <c r="G28" s="78"/>
      <c r="H28" s="74"/>
      <c r="I28" s="75"/>
      <c r="J28" s="1313" t="s">
        <v>607</v>
      </c>
      <c r="K28" s="1314"/>
      <c r="L28" s="1314"/>
      <c r="M28" s="86"/>
      <c r="N28" s="66"/>
      <c r="O28" s="66"/>
      <c r="P28" s="84"/>
      <c r="Q28" s="66"/>
      <c r="R28" s="66"/>
      <c r="S28" s="67"/>
    </row>
    <row r="29" spans="1:19" s="42" customFormat="1" ht="15" customHeight="1" thickBot="1" x14ac:dyDescent="0.3">
      <c r="A29" s="1329"/>
      <c r="B29" s="1331"/>
      <c r="C29" s="1333"/>
      <c r="D29" s="1335"/>
      <c r="E29" s="79"/>
      <c r="F29" s="1335"/>
      <c r="G29" s="78"/>
      <c r="H29" s="77"/>
      <c r="I29" s="80"/>
      <c r="J29" s="81"/>
      <c r="K29" s="1315" t="s">
        <v>630</v>
      </c>
      <c r="L29" s="1315"/>
      <c r="M29" s="87"/>
      <c r="N29" s="66"/>
      <c r="O29" s="66"/>
      <c r="P29" s="84"/>
      <c r="Q29" s="83"/>
      <c r="R29" s="83"/>
      <c r="S29" s="67"/>
    </row>
    <row r="30" spans="1:19" s="42" customFormat="1" ht="15" customHeight="1" x14ac:dyDescent="0.25">
      <c r="A30" s="1294"/>
      <c r="B30" s="1296">
        <v>7</v>
      </c>
      <c r="C30" s="1298"/>
      <c r="D30" s="56" t="s">
        <v>465</v>
      </c>
      <c r="E30" s="57" t="s">
        <v>463</v>
      </c>
      <c r="F30" s="58" t="s">
        <v>216</v>
      </c>
      <c r="G30" s="1300" t="s">
        <v>213</v>
      </c>
      <c r="H30" s="1301"/>
      <c r="I30" s="1316"/>
      <c r="J30" s="63"/>
      <c r="K30" s="64"/>
      <c r="L30" s="64"/>
      <c r="M30" s="65"/>
      <c r="N30" s="66"/>
      <c r="O30" s="66"/>
      <c r="P30" s="84"/>
      <c r="Q30" s="83"/>
      <c r="R30" s="83"/>
      <c r="S30" s="67"/>
    </row>
    <row r="31" spans="1:19" s="42" customFormat="1" ht="15" customHeight="1" x14ac:dyDescent="0.25">
      <c r="A31" s="1295"/>
      <c r="B31" s="1297"/>
      <c r="C31" s="1299"/>
      <c r="D31" s="266" t="s">
        <v>177</v>
      </c>
      <c r="E31" s="117" t="s">
        <v>168</v>
      </c>
      <c r="F31" s="268" t="s">
        <v>216</v>
      </c>
      <c r="G31" s="1302" t="s">
        <v>609</v>
      </c>
      <c r="H31" s="1303"/>
      <c r="I31" s="1317"/>
      <c r="J31" s="63"/>
      <c r="K31" s="64"/>
      <c r="L31" s="64"/>
      <c r="M31" s="65"/>
      <c r="N31" s="66"/>
      <c r="O31" s="66"/>
      <c r="P31" s="84"/>
      <c r="Q31" s="66"/>
      <c r="R31" s="66"/>
      <c r="S31" s="67"/>
    </row>
    <row r="32" spans="1:19" s="42" customFormat="1" ht="15" customHeight="1" x14ac:dyDescent="0.25">
      <c r="A32" s="1318"/>
      <c r="B32" s="1320">
        <v>8</v>
      </c>
      <c r="C32" s="1322"/>
      <c r="D32" s="68" t="s">
        <v>213</v>
      </c>
      <c r="E32" s="69" t="s">
        <v>157</v>
      </c>
      <c r="F32" s="70" t="s">
        <v>216</v>
      </c>
      <c r="G32" s="71"/>
      <c r="H32" s="1324" t="s">
        <v>634</v>
      </c>
      <c r="I32" s="1324"/>
      <c r="J32" s="72"/>
      <c r="K32" s="64"/>
      <c r="L32" s="64"/>
      <c r="M32" s="65"/>
      <c r="N32" s="66"/>
      <c r="O32" s="66"/>
      <c r="P32" s="84"/>
      <c r="Q32" s="66"/>
      <c r="R32" s="66"/>
      <c r="S32" s="67"/>
    </row>
    <row r="33" spans="1:19" s="42" customFormat="1" ht="15" customHeight="1" thickBot="1" x14ac:dyDescent="0.3">
      <c r="A33" s="1319"/>
      <c r="B33" s="1321"/>
      <c r="C33" s="1323"/>
      <c r="D33" s="269" t="s">
        <v>609</v>
      </c>
      <c r="E33" s="270" t="s">
        <v>610</v>
      </c>
      <c r="F33" s="271"/>
      <c r="G33" s="273"/>
      <c r="H33" s="77"/>
      <c r="I33" s="77"/>
      <c r="J33" s="63"/>
      <c r="K33" s="83"/>
      <c r="L33" s="83"/>
      <c r="M33" s="87"/>
      <c r="N33" s="66"/>
      <c r="O33" s="66"/>
      <c r="P33" s="1339" t="s">
        <v>304</v>
      </c>
      <c r="Q33" s="1338"/>
      <c r="R33" s="1338"/>
      <c r="S33" s="67"/>
    </row>
    <row r="34" spans="1:19" s="42" customFormat="1" ht="15" customHeight="1" x14ac:dyDescent="0.25">
      <c r="A34" s="1328"/>
      <c r="B34" s="1330"/>
      <c r="C34" s="1332"/>
      <c r="D34" s="1334"/>
      <c r="E34" s="272"/>
      <c r="F34" s="1334"/>
      <c r="G34" s="78"/>
      <c r="H34" s="77"/>
      <c r="I34" s="77"/>
      <c r="J34" s="63"/>
      <c r="K34" s="83"/>
      <c r="L34" s="83"/>
      <c r="M34" s="87"/>
      <c r="N34" s="66"/>
      <c r="O34" s="66"/>
      <c r="P34" s="1340" t="s">
        <v>607</v>
      </c>
      <c r="Q34" s="1341"/>
      <c r="R34" s="1341"/>
      <c r="S34" s="67"/>
    </row>
    <row r="35" spans="1:19" s="42" customFormat="1" ht="15" customHeight="1" thickBot="1" x14ac:dyDescent="0.3">
      <c r="A35" s="1329"/>
      <c r="B35" s="1331"/>
      <c r="C35" s="1333"/>
      <c r="D35" s="1335"/>
      <c r="E35" s="79"/>
      <c r="F35" s="1335"/>
      <c r="G35" s="78"/>
      <c r="H35" s="74"/>
      <c r="I35" s="74"/>
      <c r="J35" s="72"/>
      <c r="K35" s="64"/>
      <c r="L35" s="64"/>
      <c r="M35" s="65"/>
      <c r="N35" s="66"/>
      <c r="O35" s="66"/>
      <c r="P35" s="81"/>
      <c r="Q35" s="1315" t="s">
        <v>233</v>
      </c>
      <c r="R35" s="1315"/>
      <c r="S35" s="67"/>
    </row>
    <row r="36" spans="1:19" s="42" customFormat="1" ht="15" customHeight="1" x14ac:dyDescent="0.25">
      <c r="A36" s="1294"/>
      <c r="B36" s="1296">
        <v>9</v>
      </c>
      <c r="C36" s="1298"/>
      <c r="D36" s="56" t="s">
        <v>577</v>
      </c>
      <c r="E36" s="69" t="s">
        <v>578</v>
      </c>
      <c r="F36" s="70" t="s">
        <v>576</v>
      </c>
      <c r="G36" s="1300" t="s">
        <v>574</v>
      </c>
      <c r="H36" s="1301"/>
      <c r="I36" s="1301"/>
      <c r="J36" s="85"/>
      <c r="K36" s="64"/>
      <c r="L36" s="64"/>
      <c r="M36" s="65"/>
      <c r="N36" s="66"/>
      <c r="O36" s="66"/>
      <c r="P36" s="84"/>
      <c r="Q36" s="66"/>
      <c r="R36" s="66"/>
      <c r="S36" s="67"/>
    </row>
    <row r="37" spans="1:19" s="42" customFormat="1" ht="15" customHeight="1" x14ac:dyDescent="0.25">
      <c r="A37" s="1295"/>
      <c r="B37" s="1297"/>
      <c r="C37" s="1299"/>
      <c r="D37" s="266" t="s">
        <v>611</v>
      </c>
      <c r="E37" s="117" t="s">
        <v>168</v>
      </c>
      <c r="F37" s="283" t="s">
        <v>390</v>
      </c>
      <c r="G37" s="1302" t="s">
        <v>612</v>
      </c>
      <c r="H37" s="1303"/>
      <c r="I37" s="1303"/>
      <c r="J37" s="63"/>
      <c r="K37" s="64"/>
      <c r="L37" s="64"/>
      <c r="M37" s="65"/>
      <c r="N37" s="83"/>
      <c r="O37" s="83"/>
      <c r="P37" s="82"/>
      <c r="Q37" s="66"/>
      <c r="R37" s="66"/>
      <c r="S37" s="67"/>
    </row>
    <row r="38" spans="1:19" s="42" customFormat="1" ht="15" customHeight="1" x14ac:dyDescent="0.25">
      <c r="A38" s="1318"/>
      <c r="B38" s="1320">
        <v>10</v>
      </c>
      <c r="C38" s="1322"/>
      <c r="D38" s="68" t="s">
        <v>574</v>
      </c>
      <c r="E38" s="69" t="s">
        <v>575</v>
      </c>
      <c r="F38" s="70" t="s">
        <v>576</v>
      </c>
      <c r="G38" s="71"/>
      <c r="H38" s="1324" t="s">
        <v>635</v>
      </c>
      <c r="I38" s="1325"/>
      <c r="J38" s="72"/>
      <c r="K38" s="64"/>
      <c r="L38" s="64"/>
      <c r="M38" s="65"/>
      <c r="N38" s="83"/>
      <c r="O38" s="83"/>
      <c r="P38" s="82"/>
      <c r="Q38" s="66"/>
      <c r="R38" s="66"/>
      <c r="S38" s="67"/>
    </row>
    <row r="39" spans="1:19" s="42" customFormat="1" ht="15" customHeight="1" thickBot="1" x14ac:dyDescent="0.3">
      <c r="A39" s="1319"/>
      <c r="B39" s="1321"/>
      <c r="C39" s="1323"/>
      <c r="D39" s="269" t="s">
        <v>612</v>
      </c>
      <c r="E39" s="270" t="s">
        <v>401</v>
      </c>
      <c r="F39" s="271" t="s">
        <v>576</v>
      </c>
      <c r="G39" s="73"/>
      <c r="H39" s="74"/>
      <c r="I39" s="75"/>
      <c r="J39" s="1326" t="s">
        <v>574</v>
      </c>
      <c r="K39" s="1327"/>
      <c r="L39" s="1327"/>
      <c r="M39" s="72"/>
      <c r="N39" s="66"/>
      <c r="O39" s="66"/>
      <c r="P39" s="84"/>
      <c r="Q39" s="66"/>
      <c r="R39" s="66"/>
      <c r="S39" s="67"/>
    </row>
    <row r="40" spans="1:19" s="42" customFormat="1" ht="15" customHeight="1" x14ac:dyDescent="0.25">
      <c r="A40" s="1328"/>
      <c r="B40" s="1330"/>
      <c r="C40" s="1332"/>
      <c r="D40" s="1334"/>
      <c r="E40" s="272"/>
      <c r="F40" s="1334"/>
      <c r="G40" s="78"/>
      <c r="H40" s="74"/>
      <c r="I40" s="75"/>
      <c r="J40" s="1313" t="s">
        <v>612</v>
      </c>
      <c r="K40" s="1314"/>
      <c r="L40" s="1314"/>
      <c r="M40" s="72"/>
      <c r="N40" s="66"/>
      <c r="O40" s="66"/>
      <c r="P40" s="84"/>
      <c r="Q40" s="66"/>
      <c r="R40" s="66"/>
      <c r="S40" s="67"/>
    </row>
    <row r="41" spans="1:19" s="42" customFormat="1" ht="15" customHeight="1" thickBot="1" x14ac:dyDescent="0.3">
      <c r="A41" s="1329"/>
      <c r="B41" s="1331"/>
      <c r="C41" s="1333"/>
      <c r="D41" s="1335"/>
      <c r="E41" s="79"/>
      <c r="F41" s="1335"/>
      <c r="G41" s="78"/>
      <c r="H41" s="77"/>
      <c r="I41" s="80"/>
      <c r="J41" s="81"/>
      <c r="K41" s="1315" t="s">
        <v>636</v>
      </c>
      <c r="L41" s="1315"/>
      <c r="M41" s="82"/>
      <c r="N41" s="66"/>
      <c r="O41" s="66"/>
      <c r="P41" s="84"/>
      <c r="Q41" s="66"/>
      <c r="R41" s="66"/>
      <c r="S41" s="67"/>
    </row>
    <row r="42" spans="1:19" s="42" customFormat="1" ht="15" customHeight="1" x14ac:dyDescent="0.25">
      <c r="A42" s="1294"/>
      <c r="B42" s="1296">
        <v>11</v>
      </c>
      <c r="C42" s="1298"/>
      <c r="D42" s="56" t="s">
        <v>171</v>
      </c>
      <c r="E42" s="57"/>
      <c r="F42" s="58"/>
      <c r="G42" s="1300" t="s">
        <v>613</v>
      </c>
      <c r="H42" s="1301"/>
      <c r="I42" s="1316"/>
      <c r="J42" s="63"/>
      <c r="K42" s="83"/>
      <c r="L42" s="83"/>
      <c r="M42" s="82"/>
      <c r="N42" s="66"/>
      <c r="O42" s="66"/>
      <c r="P42" s="84"/>
      <c r="Q42" s="66"/>
      <c r="R42" s="66"/>
      <c r="S42" s="67"/>
    </row>
    <row r="43" spans="1:19" s="42" customFormat="1" ht="15" customHeight="1" x14ac:dyDescent="0.25">
      <c r="A43" s="1295"/>
      <c r="B43" s="1297"/>
      <c r="C43" s="1299"/>
      <c r="D43" s="266"/>
      <c r="E43" s="267"/>
      <c r="F43" s="268"/>
      <c r="G43" s="1302" t="s">
        <v>614</v>
      </c>
      <c r="H43" s="1303"/>
      <c r="I43" s="1317"/>
      <c r="J43" s="63"/>
      <c r="K43" s="64"/>
      <c r="L43" s="64"/>
      <c r="M43" s="84"/>
      <c r="N43" s="66"/>
      <c r="O43" s="66"/>
      <c r="P43" s="84"/>
      <c r="Q43" s="66"/>
      <c r="R43" s="66"/>
      <c r="S43" s="174"/>
    </row>
    <row r="44" spans="1:19" s="42" customFormat="1" ht="15" customHeight="1" x14ac:dyDescent="0.25">
      <c r="A44" s="1342">
        <v>3</v>
      </c>
      <c r="B44" s="1320">
        <v>12</v>
      </c>
      <c r="C44" s="1322"/>
      <c r="D44" s="68" t="s">
        <v>613</v>
      </c>
      <c r="E44" s="69" t="s">
        <v>168</v>
      </c>
      <c r="F44" s="70" t="s">
        <v>216</v>
      </c>
      <c r="G44" s="71"/>
      <c r="H44" s="1324"/>
      <c r="I44" s="1324"/>
      <c r="J44" s="72"/>
      <c r="K44" s="64"/>
      <c r="L44" s="64"/>
      <c r="M44" s="84"/>
      <c r="N44" s="66"/>
      <c r="O44" s="66"/>
      <c r="P44" s="84"/>
      <c r="Q44" s="66"/>
      <c r="R44" s="66"/>
      <c r="S44" s="275"/>
    </row>
    <row r="45" spans="1:19" s="42" customFormat="1" ht="15" customHeight="1" thickBot="1" x14ac:dyDescent="0.3">
      <c r="A45" s="1295"/>
      <c r="B45" s="1321"/>
      <c r="C45" s="1323"/>
      <c r="D45" s="269" t="s">
        <v>614</v>
      </c>
      <c r="E45" s="117" t="s">
        <v>615</v>
      </c>
      <c r="F45" s="271" t="s">
        <v>216</v>
      </c>
      <c r="G45" s="273"/>
      <c r="H45" s="77"/>
      <c r="I45" s="77"/>
      <c r="J45" s="63"/>
      <c r="K45" s="64"/>
      <c r="L45" s="64"/>
      <c r="M45" s="1339" t="s">
        <v>574</v>
      </c>
      <c r="N45" s="1338"/>
      <c r="O45" s="1338"/>
      <c r="P45" s="84"/>
      <c r="Q45" s="66"/>
      <c r="R45" s="66"/>
      <c r="S45" s="275"/>
    </row>
    <row r="46" spans="1:19" s="42" customFormat="1" ht="15" customHeight="1" x14ac:dyDescent="0.25">
      <c r="A46" s="1328"/>
      <c r="B46" s="1330"/>
      <c r="C46" s="1332"/>
      <c r="D46" s="1334"/>
      <c r="E46" s="272"/>
      <c r="F46" s="1334"/>
      <c r="G46" s="78"/>
      <c r="H46" s="77"/>
      <c r="I46" s="77"/>
      <c r="J46" s="63"/>
      <c r="K46" s="64"/>
      <c r="L46" s="64"/>
      <c r="M46" s="1336" t="s">
        <v>612</v>
      </c>
      <c r="N46" s="1337"/>
      <c r="O46" s="1337"/>
      <c r="P46" s="84"/>
      <c r="Q46" s="83"/>
      <c r="R46" s="83"/>
      <c r="S46" s="275"/>
    </row>
    <row r="47" spans="1:19" s="42" customFormat="1" ht="15" customHeight="1" thickBot="1" x14ac:dyDescent="0.3">
      <c r="A47" s="1329"/>
      <c r="B47" s="1331"/>
      <c r="C47" s="1333"/>
      <c r="D47" s="1335"/>
      <c r="E47" s="79"/>
      <c r="F47" s="1335"/>
      <c r="G47" s="78"/>
      <c r="H47" s="74"/>
      <c r="I47" s="74"/>
      <c r="J47" s="72"/>
      <c r="K47" s="64"/>
      <c r="L47" s="64"/>
      <c r="M47" s="81"/>
      <c r="N47" s="1315" t="s">
        <v>422</v>
      </c>
      <c r="O47" s="1315"/>
      <c r="P47" s="87"/>
      <c r="Q47" s="83"/>
      <c r="R47" s="83"/>
      <c r="S47" s="174"/>
    </row>
    <row r="48" spans="1:19" s="42" customFormat="1" ht="15" customHeight="1" x14ac:dyDescent="0.25">
      <c r="A48" s="1294"/>
      <c r="B48" s="1296">
        <v>13</v>
      </c>
      <c r="C48" s="1298"/>
      <c r="D48" s="56" t="s">
        <v>171</v>
      </c>
      <c r="E48" s="57"/>
      <c r="F48" s="58"/>
      <c r="G48" s="1300" t="s">
        <v>558</v>
      </c>
      <c r="H48" s="1301"/>
      <c r="I48" s="1301"/>
      <c r="J48" s="85"/>
      <c r="K48" s="64"/>
      <c r="L48" s="64"/>
      <c r="M48" s="84"/>
      <c r="N48" s="66"/>
      <c r="O48" s="66"/>
      <c r="P48" s="65"/>
      <c r="Q48" s="66"/>
      <c r="R48" s="66"/>
      <c r="S48" s="67"/>
    </row>
    <row r="49" spans="1:19" s="42" customFormat="1" ht="15" customHeight="1" x14ac:dyDescent="0.25">
      <c r="A49" s="1295"/>
      <c r="B49" s="1297"/>
      <c r="C49" s="1299"/>
      <c r="D49" s="116"/>
      <c r="E49" s="117"/>
      <c r="F49" s="268"/>
      <c r="G49" s="1302" t="s">
        <v>416</v>
      </c>
      <c r="H49" s="1303"/>
      <c r="I49" s="1303"/>
      <c r="J49" s="63"/>
      <c r="K49" s="83"/>
      <c r="L49" s="83"/>
      <c r="M49" s="82"/>
      <c r="N49" s="66"/>
      <c r="O49" s="66"/>
      <c r="P49" s="65"/>
      <c r="Q49" s="66"/>
      <c r="R49" s="66"/>
      <c r="S49" s="67"/>
    </row>
    <row r="50" spans="1:19" s="42" customFormat="1" ht="15" customHeight="1" x14ac:dyDescent="0.25">
      <c r="A50" s="1318"/>
      <c r="B50" s="1320">
        <v>14</v>
      </c>
      <c r="C50" s="1322"/>
      <c r="D50" s="68" t="s">
        <v>558</v>
      </c>
      <c r="E50" s="69" t="s">
        <v>452</v>
      </c>
      <c r="F50" s="70" t="s">
        <v>216</v>
      </c>
      <c r="G50" s="71"/>
      <c r="H50" s="1324"/>
      <c r="I50" s="1325"/>
      <c r="J50" s="72"/>
      <c r="K50" s="83"/>
      <c r="L50" s="83"/>
      <c r="M50" s="82"/>
      <c r="N50" s="66"/>
      <c r="O50" s="66"/>
      <c r="P50" s="65"/>
      <c r="Q50" s="66"/>
      <c r="R50" s="66"/>
      <c r="S50" s="67"/>
    </row>
    <row r="51" spans="1:19" s="42" customFormat="1" ht="15" customHeight="1" thickBot="1" x14ac:dyDescent="0.3">
      <c r="A51" s="1319"/>
      <c r="B51" s="1321"/>
      <c r="C51" s="1323"/>
      <c r="D51" s="269" t="s">
        <v>416</v>
      </c>
      <c r="E51" s="270" t="s">
        <v>417</v>
      </c>
      <c r="F51" s="271" t="s">
        <v>155</v>
      </c>
      <c r="G51" s="73"/>
      <c r="H51" s="74"/>
      <c r="I51" s="75"/>
      <c r="J51" s="1326" t="s">
        <v>558</v>
      </c>
      <c r="K51" s="1327"/>
      <c r="L51" s="1327"/>
      <c r="M51" s="86"/>
      <c r="N51" s="66"/>
      <c r="O51" s="66"/>
      <c r="P51" s="65"/>
      <c r="Q51" s="66"/>
      <c r="R51" s="66"/>
      <c r="S51" s="67"/>
    </row>
    <row r="52" spans="1:19" s="42" customFormat="1" ht="15" customHeight="1" x14ac:dyDescent="0.25">
      <c r="A52" s="1328"/>
      <c r="B52" s="1330"/>
      <c r="C52" s="1332"/>
      <c r="D52" s="1334"/>
      <c r="E52" s="272"/>
      <c r="F52" s="1334"/>
      <c r="G52" s="78"/>
      <c r="H52" s="74"/>
      <c r="I52" s="75"/>
      <c r="J52" s="1313" t="s">
        <v>416</v>
      </c>
      <c r="K52" s="1314"/>
      <c r="L52" s="1314"/>
      <c r="M52" s="86"/>
      <c r="N52" s="66"/>
      <c r="O52" s="66"/>
      <c r="P52" s="65"/>
      <c r="Q52" s="66"/>
      <c r="R52" s="66"/>
      <c r="S52" s="67"/>
    </row>
    <row r="53" spans="1:19" s="42" customFormat="1" ht="15" customHeight="1" thickBot="1" x14ac:dyDescent="0.3">
      <c r="A53" s="1329"/>
      <c r="B53" s="1331"/>
      <c r="C53" s="1333"/>
      <c r="D53" s="1335"/>
      <c r="E53" s="79"/>
      <c r="F53" s="1335"/>
      <c r="G53" s="78"/>
      <c r="H53" s="77"/>
      <c r="I53" s="80"/>
      <c r="J53" s="81"/>
      <c r="K53" s="1315" t="s">
        <v>637</v>
      </c>
      <c r="L53" s="1315"/>
      <c r="M53" s="87"/>
      <c r="N53" s="83"/>
      <c r="O53" s="83"/>
      <c r="P53" s="87"/>
      <c r="Q53" s="66"/>
      <c r="R53" s="66"/>
      <c r="S53" s="67"/>
    </row>
    <row r="54" spans="1:19" s="42" customFormat="1" ht="15" customHeight="1" x14ac:dyDescent="0.25">
      <c r="A54" s="1294"/>
      <c r="B54" s="1296">
        <v>15</v>
      </c>
      <c r="C54" s="1298"/>
      <c r="D54" s="879" t="s">
        <v>171</v>
      </c>
      <c r="E54" s="57"/>
      <c r="F54" s="58"/>
      <c r="G54" s="1300" t="s">
        <v>460</v>
      </c>
      <c r="H54" s="1301"/>
      <c r="I54" s="1316"/>
      <c r="J54" s="77"/>
      <c r="K54" s="64"/>
      <c r="L54" s="64"/>
      <c r="M54" s="87"/>
      <c r="N54" s="83"/>
      <c r="O54" s="83"/>
      <c r="P54" s="87"/>
      <c r="Q54" s="66"/>
      <c r="R54" s="66"/>
      <c r="S54" s="67"/>
    </row>
    <row r="55" spans="1:19" s="42" customFormat="1" ht="15" customHeight="1" x14ac:dyDescent="0.25">
      <c r="A55" s="1295"/>
      <c r="B55" s="1297"/>
      <c r="C55" s="1299"/>
      <c r="D55" s="116"/>
      <c r="E55" s="267"/>
      <c r="F55" s="118"/>
      <c r="G55" s="1302" t="s">
        <v>616</v>
      </c>
      <c r="H55" s="1303"/>
      <c r="I55" s="1317"/>
      <c r="J55" s="63"/>
      <c r="K55" s="64"/>
      <c r="L55" s="64"/>
      <c r="M55" s="65"/>
      <c r="N55" s="66"/>
      <c r="O55" s="66"/>
      <c r="P55" s="65"/>
      <c r="Q55" s="66"/>
      <c r="R55" s="66"/>
      <c r="S55" s="67"/>
    </row>
    <row r="56" spans="1:19" s="42" customFormat="1" ht="15" customHeight="1" x14ac:dyDescent="0.25">
      <c r="A56" s="1318">
        <v>2</v>
      </c>
      <c r="B56" s="1320">
        <v>16</v>
      </c>
      <c r="C56" s="1322"/>
      <c r="D56" s="68" t="s">
        <v>460</v>
      </c>
      <c r="E56" s="69" t="s">
        <v>570</v>
      </c>
      <c r="F56" s="70" t="s">
        <v>216</v>
      </c>
      <c r="G56" s="71"/>
      <c r="H56" s="1324"/>
      <c r="I56" s="1324"/>
      <c r="J56" s="276"/>
      <c r="K56" s="64"/>
      <c r="L56" s="64"/>
      <c r="M56" s="65"/>
      <c r="N56" s="66"/>
      <c r="O56" s="66"/>
      <c r="P56" s="65"/>
      <c r="Q56" s="66"/>
      <c r="R56" s="66"/>
      <c r="S56" s="67"/>
    </row>
    <row r="57" spans="1:19" s="42" customFormat="1" ht="15" customHeight="1" thickBot="1" x14ac:dyDescent="0.3">
      <c r="A57" s="1319"/>
      <c r="B57" s="1321"/>
      <c r="C57" s="1323"/>
      <c r="D57" s="132" t="s">
        <v>616</v>
      </c>
      <c r="E57" s="133" t="s">
        <v>617</v>
      </c>
      <c r="F57" s="134" t="s">
        <v>455</v>
      </c>
      <c r="G57" s="273"/>
      <c r="H57" s="77"/>
      <c r="I57" s="77"/>
      <c r="J57" s="77"/>
      <c r="K57" s="83"/>
      <c r="L57" s="83"/>
      <c r="M57" s="87"/>
      <c r="N57" s="66"/>
      <c r="O57" s="66"/>
      <c r="P57" s="65"/>
      <c r="Q57" s="66"/>
      <c r="R57" s="66"/>
      <c r="S57" s="174"/>
    </row>
    <row r="58" spans="1:19" ht="18.75" customHeight="1" thickBot="1" x14ac:dyDescent="0.3">
      <c r="D58" s="277"/>
      <c r="E58" s="66"/>
      <c r="F58" s="66"/>
      <c r="G58" s="66"/>
      <c r="H58" s="77"/>
      <c r="I58" s="77"/>
      <c r="J58" s="77"/>
      <c r="K58" s="88"/>
      <c r="L58" s="89" t="s">
        <v>15</v>
      </c>
      <c r="M58" s="1353" t="s">
        <v>16</v>
      </c>
      <c r="N58" s="1354"/>
      <c r="O58" s="1354"/>
      <c r="P58" s="1354"/>
      <c r="Q58" s="1355"/>
      <c r="R58" s="90" t="s">
        <v>17</v>
      </c>
    </row>
    <row r="59" spans="1:19" ht="12.75" customHeight="1" x14ac:dyDescent="0.25">
      <c r="D59" s="1338" t="s">
        <v>638</v>
      </c>
      <c r="E59" s="1338"/>
      <c r="F59" s="1338"/>
      <c r="G59" s="78"/>
      <c r="H59" s="77"/>
      <c r="I59" s="77"/>
      <c r="J59" s="77"/>
      <c r="K59" s="88"/>
      <c r="L59" s="1318">
        <v>1</v>
      </c>
      <c r="M59" s="1345" t="s">
        <v>597</v>
      </c>
      <c r="N59" s="1346"/>
      <c r="O59" s="1346"/>
      <c r="P59" s="1346"/>
      <c r="Q59" s="1347"/>
      <c r="R59" s="914">
        <v>315</v>
      </c>
    </row>
    <row r="60" spans="1:19" ht="13.5" customHeight="1" thickBot="1" x14ac:dyDescent="0.3">
      <c r="B60" s="91"/>
      <c r="C60" s="36"/>
      <c r="D60" s="1356" t="s">
        <v>606</v>
      </c>
      <c r="E60" s="1356"/>
      <c r="F60" s="1356"/>
      <c r="G60" s="92"/>
      <c r="H60" s="1357"/>
      <c r="I60" s="1357"/>
      <c r="J60" s="93"/>
      <c r="K60" s="94"/>
      <c r="L60" s="1295"/>
      <c r="M60" s="1423" t="s">
        <v>598</v>
      </c>
      <c r="N60" s="1424"/>
      <c r="O60" s="1424"/>
      <c r="P60" s="1424"/>
      <c r="Q60" s="1425"/>
      <c r="R60" s="915"/>
    </row>
    <row r="61" spans="1:19" x14ac:dyDescent="0.25">
      <c r="B61" s="95"/>
      <c r="C61" s="37"/>
      <c r="D61" s="65"/>
      <c r="E61" s="65"/>
      <c r="F61" s="65"/>
      <c r="G61" s="1343" t="s">
        <v>306</v>
      </c>
      <c r="H61" s="1344"/>
      <c r="I61" s="1344"/>
      <c r="J61" s="96"/>
      <c r="K61" s="97"/>
      <c r="L61" s="1318">
        <v>2</v>
      </c>
      <c r="M61" s="1345" t="s">
        <v>599</v>
      </c>
      <c r="N61" s="1346"/>
      <c r="O61" s="1346"/>
      <c r="P61" s="1346"/>
      <c r="Q61" s="1347"/>
      <c r="R61" s="914">
        <v>173</v>
      </c>
    </row>
    <row r="62" spans="1:19" ht="13.5" thickBot="1" x14ac:dyDescent="0.3">
      <c r="D62" s="129"/>
      <c r="E62" s="129"/>
      <c r="F62" s="129"/>
      <c r="G62" s="1340" t="s">
        <v>606</v>
      </c>
      <c r="H62" s="1341"/>
      <c r="I62" s="1341"/>
      <c r="J62" s="96"/>
      <c r="K62" s="99" t="s">
        <v>18</v>
      </c>
      <c r="L62" s="1295"/>
      <c r="M62" s="1423" t="s">
        <v>600</v>
      </c>
      <c r="N62" s="1424"/>
      <c r="O62" s="1424"/>
      <c r="P62" s="1424"/>
      <c r="Q62" s="1425"/>
      <c r="R62" s="915"/>
    </row>
    <row r="63" spans="1:19" ht="13" x14ac:dyDescent="0.35">
      <c r="D63" s="1364" t="s">
        <v>558</v>
      </c>
      <c r="E63" s="1364"/>
      <c r="F63" s="1365"/>
      <c r="G63" s="100"/>
      <c r="H63" s="1366" t="s">
        <v>639</v>
      </c>
      <c r="I63" s="1366"/>
      <c r="J63" s="101"/>
      <c r="K63" s="99"/>
      <c r="L63" s="1318">
        <v>3</v>
      </c>
      <c r="M63" s="1345" t="s">
        <v>601</v>
      </c>
      <c r="N63" s="1346"/>
      <c r="O63" s="1346"/>
      <c r="P63" s="1346"/>
      <c r="Q63" s="1346"/>
      <c r="R63" s="1469">
        <v>170</v>
      </c>
    </row>
    <row r="64" spans="1:19" ht="13" thickBot="1" x14ac:dyDescent="0.4">
      <c r="A64" s="102"/>
      <c r="D64" s="1367" t="s">
        <v>416</v>
      </c>
      <c r="E64" s="1367"/>
      <c r="F64" s="1368"/>
      <c r="G64" s="103"/>
      <c r="H64" s="104"/>
      <c r="I64" s="105"/>
      <c r="J64" s="105"/>
      <c r="K64" s="106"/>
      <c r="L64" s="1295"/>
      <c r="M64" s="1350" t="s">
        <v>602</v>
      </c>
      <c r="N64" s="1351"/>
      <c r="O64" s="1351"/>
      <c r="P64" s="1351"/>
      <c r="Q64" s="1351"/>
      <c r="R64" s="1470"/>
    </row>
    <row r="65" spans="1:18" ht="14.5" customHeight="1" x14ac:dyDescent="0.35">
      <c r="A65" s="102"/>
      <c r="D65" s="44"/>
      <c r="E65" s="44"/>
      <c r="F65" s="44"/>
      <c r="G65" s="278"/>
      <c r="H65" s="104"/>
      <c r="I65" s="105"/>
      <c r="J65" s="105"/>
      <c r="K65" s="106"/>
      <c r="L65" s="1318">
        <v>4</v>
      </c>
      <c r="M65" s="1345" t="s">
        <v>603</v>
      </c>
      <c r="N65" s="1346"/>
      <c r="O65" s="1346"/>
      <c r="P65" s="1346"/>
      <c r="Q65" s="1346"/>
      <c r="R65" s="1471">
        <v>148</v>
      </c>
    </row>
    <row r="66" spans="1:18" ht="15.65" customHeight="1" thickBot="1" x14ac:dyDescent="0.3">
      <c r="E66" s="279"/>
      <c r="F66" s="279"/>
      <c r="G66" s="280"/>
      <c r="H66" s="1472" t="s">
        <v>257</v>
      </c>
      <c r="I66" s="1472"/>
      <c r="J66" s="281"/>
      <c r="K66" s="107"/>
      <c r="L66" s="1319"/>
      <c r="M66" s="1350" t="s">
        <v>604</v>
      </c>
      <c r="N66" s="1351"/>
      <c r="O66" s="1351"/>
      <c r="P66" s="1351"/>
      <c r="Q66" s="1351"/>
      <c r="R66" s="1470"/>
    </row>
    <row r="67" spans="1:18" ht="10" customHeight="1" x14ac:dyDescent="0.35">
      <c r="A67" s="102" t="s">
        <v>19</v>
      </c>
      <c r="C67" s="11"/>
      <c r="D67" s="108"/>
      <c r="E67" s="108"/>
      <c r="F67" s="287"/>
      <c r="G67" s="287"/>
      <c r="H67" s="1473"/>
      <c r="I67" s="1473"/>
      <c r="J67" s="109"/>
      <c r="K67" s="107"/>
      <c r="L67" s="106"/>
      <c r="M67" s="2"/>
      <c r="N67" s="2"/>
      <c r="O67" s="2"/>
      <c r="P67" s="2"/>
      <c r="Q67" s="98"/>
      <c r="R67" s="2"/>
    </row>
    <row r="68" spans="1:18" ht="10" customHeight="1" x14ac:dyDescent="0.35">
      <c r="C68" s="11"/>
      <c r="D68" s="110" t="s">
        <v>4</v>
      </c>
      <c r="E68" s="110"/>
      <c r="F68" s="1359" t="s">
        <v>5</v>
      </c>
      <c r="G68" s="1359"/>
      <c r="H68" s="1359"/>
      <c r="I68" s="1359"/>
      <c r="J68" s="111"/>
      <c r="K68" s="106"/>
    </row>
    <row r="69" spans="1:18" ht="10" customHeight="1" x14ac:dyDescent="0.35">
      <c r="C69" s="11"/>
      <c r="D69" s="110"/>
      <c r="E69" s="110"/>
      <c r="F69" s="112"/>
      <c r="G69" s="112"/>
      <c r="H69" s="113"/>
      <c r="I69" s="113"/>
      <c r="J69" s="113"/>
    </row>
    <row r="70" spans="1:18" ht="19.899999999999999" customHeight="1" x14ac:dyDescent="0.35">
      <c r="A70" s="102" t="s">
        <v>20</v>
      </c>
      <c r="C70" s="11"/>
      <c r="D70" s="108"/>
      <c r="E70" s="108"/>
      <c r="F70" s="1358" t="s">
        <v>162</v>
      </c>
      <c r="G70" s="1358"/>
      <c r="H70" s="1358"/>
      <c r="I70" s="1358"/>
      <c r="J70" s="109"/>
    </row>
    <row r="71" spans="1:18" x14ac:dyDescent="0.35">
      <c r="C71" s="11"/>
      <c r="D71" s="110" t="s">
        <v>4</v>
      </c>
      <c r="E71" s="110"/>
      <c r="F71" s="1359" t="s">
        <v>5</v>
      </c>
      <c r="G71" s="1359"/>
      <c r="H71" s="1359"/>
      <c r="I71" s="1359"/>
      <c r="J71" s="111"/>
    </row>
  </sheetData>
  <sheetProtection selectLockedCells="1"/>
  <mergeCells count="181">
    <mergeCell ref="H5:K5"/>
    <mergeCell ref="L5:O5"/>
    <mergeCell ref="Q5:R5"/>
    <mergeCell ref="D1:Q1"/>
    <mergeCell ref="D2:Q2"/>
    <mergeCell ref="D3:Q3"/>
    <mergeCell ref="D4:Q4"/>
    <mergeCell ref="F8:H8"/>
    <mergeCell ref="I8:K8"/>
    <mergeCell ref="L8:N8"/>
    <mergeCell ref="O8:Q8"/>
    <mergeCell ref="A6:B6"/>
    <mergeCell ref="H6:I6"/>
    <mergeCell ref="K6:M6"/>
    <mergeCell ref="Q6:S6"/>
    <mergeCell ref="D6:E6"/>
    <mergeCell ref="R10:R11"/>
    <mergeCell ref="A12:A13"/>
    <mergeCell ref="B12:B13"/>
    <mergeCell ref="C12:C13"/>
    <mergeCell ref="G12:I12"/>
    <mergeCell ref="G13:I13"/>
    <mergeCell ref="A9:A11"/>
    <mergeCell ref="B9:B11"/>
    <mergeCell ref="C9:C11"/>
    <mergeCell ref="A16:A17"/>
    <mergeCell ref="B16:B17"/>
    <mergeCell ref="C16:C17"/>
    <mergeCell ref="A14:A15"/>
    <mergeCell ref="B14:B15"/>
    <mergeCell ref="C14:C15"/>
    <mergeCell ref="J16:L16"/>
    <mergeCell ref="K17:L17"/>
    <mergeCell ref="D9:D11"/>
    <mergeCell ref="J15:L15"/>
    <mergeCell ref="H14:I14"/>
    <mergeCell ref="D16:D17"/>
    <mergeCell ref="F16:F17"/>
    <mergeCell ref="E9:E11"/>
    <mergeCell ref="F9:F11"/>
    <mergeCell ref="A24:A25"/>
    <mergeCell ref="B24:B25"/>
    <mergeCell ref="C24:C25"/>
    <mergeCell ref="A22:A23"/>
    <mergeCell ref="B22:B23"/>
    <mergeCell ref="C22:C23"/>
    <mergeCell ref="G24:I24"/>
    <mergeCell ref="G25:I25"/>
    <mergeCell ref="A18:A19"/>
    <mergeCell ref="B18:B19"/>
    <mergeCell ref="C18:C19"/>
    <mergeCell ref="G18:I18"/>
    <mergeCell ref="G19:I19"/>
    <mergeCell ref="A20:A21"/>
    <mergeCell ref="B20:B21"/>
    <mergeCell ref="C20:C21"/>
    <mergeCell ref="H20:I20"/>
    <mergeCell ref="F28:F29"/>
    <mergeCell ref="J28:L28"/>
    <mergeCell ref="K29:L29"/>
    <mergeCell ref="C26:C27"/>
    <mergeCell ref="H26:I26"/>
    <mergeCell ref="N20:O20"/>
    <mergeCell ref="M21:O21"/>
    <mergeCell ref="M22:O22"/>
    <mergeCell ref="F22:F23"/>
    <mergeCell ref="N23:O23"/>
    <mergeCell ref="D22:D23"/>
    <mergeCell ref="P33:R33"/>
    <mergeCell ref="C34:C35"/>
    <mergeCell ref="D34:D35"/>
    <mergeCell ref="F34:F35"/>
    <mergeCell ref="P34:R34"/>
    <mergeCell ref="C32:C33"/>
    <mergeCell ref="H32:I32"/>
    <mergeCell ref="Q35:R35"/>
    <mergeCell ref="A26:A27"/>
    <mergeCell ref="B26:B27"/>
    <mergeCell ref="A32:A33"/>
    <mergeCell ref="B32:B33"/>
    <mergeCell ref="A30:A31"/>
    <mergeCell ref="B30:B31"/>
    <mergeCell ref="A28:A29"/>
    <mergeCell ref="B28:B29"/>
    <mergeCell ref="C30:C31"/>
    <mergeCell ref="G30:I30"/>
    <mergeCell ref="A34:A35"/>
    <mergeCell ref="B34:B35"/>
    <mergeCell ref="G31:I31"/>
    <mergeCell ref="J27:L27"/>
    <mergeCell ref="C28:C29"/>
    <mergeCell ref="D28:D29"/>
    <mergeCell ref="C38:C39"/>
    <mergeCell ref="H38:I38"/>
    <mergeCell ref="A36:A37"/>
    <mergeCell ref="B36:B37"/>
    <mergeCell ref="C36:C37"/>
    <mergeCell ref="G36:I36"/>
    <mergeCell ref="G37:I37"/>
    <mergeCell ref="J39:L39"/>
    <mergeCell ref="A40:A41"/>
    <mergeCell ref="B40:B41"/>
    <mergeCell ref="C40:C41"/>
    <mergeCell ref="D40:D41"/>
    <mergeCell ref="F40:F41"/>
    <mergeCell ref="J40:L40"/>
    <mergeCell ref="K41:L41"/>
    <mergeCell ref="A38:A39"/>
    <mergeCell ref="B38:B39"/>
    <mergeCell ref="A42:A43"/>
    <mergeCell ref="B42:B43"/>
    <mergeCell ref="C42:C43"/>
    <mergeCell ref="G42:I42"/>
    <mergeCell ref="G43:I43"/>
    <mergeCell ref="A44:A45"/>
    <mergeCell ref="B44:B45"/>
    <mergeCell ref="C44:C45"/>
    <mergeCell ref="H44:I44"/>
    <mergeCell ref="M45:O45"/>
    <mergeCell ref="F46:F47"/>
    <mergeCell ref="M46:O46"/>
    <mergeCell ref="N47:O47"/>
    <mergeCell ref="G48:I48"/>
    <mergeCell ref="G49:I49"/>
    <mergeCell ref="A46:A47"/>
    <mergeCell ref="B46:B47"/>
    <mergeCell ref="C46:C47"/>
    <mergeCell ref="D46:D47"/>
    <mergeCell ref="A48:A49"/>
    <mergeCell ref="B48:B49"/>
    <mergeCell ref="C48:C49"/>
    <mergeCell ref="J51:L51"/>
    <mergeCell ref="A50:A51"/>
    <mergeCell ref="A52:A53"/>
    <mergeCell ref="B52:B53"/>
    <mergeCell ref="C52:C53"/>
    <mergeCell ref="D52:D53"/>
    <mergeCell ref="H50:I50"/>
    <mergeCell ref="F52:F53"/>
    <mergeCell ref="J52:L52"/>
    <mergeCell ref="K53:L53"/>
    <mergeCell ref="B50:B51"/>
    <mergeCell ref="C50:C51"/>
    <mergeCell ref="A54:A55"/>
    <mergeCell ref="B54:B55"/>
    <mergeCell ref="C54:C55"/>
    <mergeCell ref="G54:I54"/>
    <mergeCell ref="G55:I55"/>
    <mergeCell ref="A56:A57"/>
    <mergeCell ref="B56:B57"/>
    <mergeCell ref="C56:C57"/>
    <mergeCell ref="H56:I56"/>
    <mergeCell ref="M58:Q58"/>
    <mergeCell ref="D59:F59"/>
    <mergeCell ref="L59:L60"/>
    <mergeCell ref="M59:Q59"/>
    <mergeCell ref="G62:I62"/>
    <mergeCell ref="M62:Q62"/>
    <mergeCell ref="R59:R60"/>
    <mergeCell ref="D60:F60"/>
    <mergeCell ref="H60:I60"/>
    <mergeCell ref="M60:Q60"/>
    <mergeCell ref="R61:R62"/>
    <mergeCell ref="G61:I61"/>
    <mergeCell ref="L61:L62"/>
    <mergeCell ref="M61:Q61"/>
    <mergeCell ref="F68:I68"/>
    <mergeCell ref="F70:I70"/>
    <mergeCell ref="F71:I71"/>
    <mergeCell ref="H63:I63"/>
    <mergeCell ref="L63:L64"/>
    <mergeCell ref="D63:F63"/>
    <mergeCell ref="R63:R64"/>
    <mergeCell ref="D64:F64"/>
    <mergeCell ref="M64:Q64"/>
    <mergeCell ref="M63:Q63"/>
    <mergeCell ref="R65:R66"/>
    <mergeCell ref="M66:Q66"/>
    <mergeCell ref="L65:L66"/>
    <mergeCell ref="M65:Q65"/>
    <mergeCell ref="H66:I67"/>
  </mergeCells>
  <conditionalFormatting sqref="C12:C15 C18:C21 C24:C27 C30:C33 C36:C39 C42:C45 C48:C51 C54:C57">
    <cfRule type="expression" dxfId="321" priority="39" stopIfTrue="1">
      <formula>COUNTIF($C$12:$C$57,C12)&gt;1</formula>
    </cfRule>
  </conditionalFormatting>
  <conditionalFormatting sqref="K62">
    <cfRule type="expression" dxfId="320" priority="38" stopIfTrue="1">
      <formula>$C$60=TRUE</formula>
    </cfRule>
  </conditionalFormatting>
  <conditionalFormatting sqref="D14:D15 D55 D20:D21 D48:D49">
    <cfRule type="expression" dxfId="319" priority="37" stopIfTrue="1">
      <formula>COUNTIF($M$41:$P$42,D14)&gt;0</formula>
    </cfRule>
  </conditionalFormatting>
  <conditionalFormatting sqref="D14:D15 D20:D21">
    <cfRule type="expression" dxfId="318" priority="33" stopIfTrue="1">
      <formula>COUNTIF($M$42:$P$45,D14)&gt;0</formula>
    </cfRule>
  </conditionalFormatting>
  <conditionalFormatting sqref="E15">
    <cfRule type="expression" dxfId="317" priority="29" stopIfTrue="1">
      <formula>COUNTIF($M$42:$P$45,D15)&gt;0</formula>
    </cfRule>
  </conditionalFormatting>
  <conditionalFormatting sqref="E14">
    <cfRule type="expression" dxfId="316" priority="28" stopIfTrue="1">
      <formula>COUNTIF($M$42:$P$45,D14)&gt;0</formula>
    </cfRule>
  </conditionalFormatting>
  <conditionalFormatting sqref="E20">
    <cfRule type="expression" dxfId="315" priority="17" stopIfTrue="1">
      <formula>COUNTIF($M$42:$P$45,D20)&gt;0</formula>
    </cfRule>
  </conditionalFormatting>
  <conditionalFormatting sqref="E21">
    <cfRule type="expression" dxfId="314" priority="16" stopIfTrue="1">
      <formula>COUNTIF($M$42:$P$45,D21)&gt;0</formula>
    </cfRule>
  </conditionalFormatting>
  <conditionalFormatting sqref="E36">
    <cfRule type="expression" dxfId="313" priority="14" stopIfTrue="1">
      <formula>COUNTIF($M$42:$P$45,D36)&gt;0</formula>
    </cfRule>
  </conditionalFormatting>
  <conditionalFormatting sqref="E37">
    <cfRule type="expression" dxfId="312" priority="13" stopIfTrue="1">
      <formula>COUNTIF($M$42:$P$45,D37)&gt;0</formula>
    </cfRule>
  </conditionalFormatting>
  <conditionalFormatting sqref="E44">
    <cfRule type="expression" dxfId="311" priority="12" stopIfTrue="1">
      <formula>COUNTIF($M$42:$P$45,D44)&gt;0</formula>
    </cfRule>
  </conditionalFormatting>
  <conditionalFormatting sqref="E44">
    <cfRule type="expression" dxfId="310" priority="11" stopIfTrue="1">
      <formula>COUNTIF($M$42:$P$45,D44)&gt;0</formula>
    </cfRule>
  </conditionalFormatting>
  <conditionalFormatting sqref="E45">
    <cfRule type="expression" dxfId="309" priority="10" stopIfTrue="1">
      <formula>COUNTIF($M$42:$P$45,D45)&gt;0</formula>
    </cfRule>
  </conditionalFormatting>
  <conditionalFormatting sqref="E48">
    <cfRule type="expression" dxfId="308" priority="9" stopIfTrue="1">
      <formula>COUNTIF($M$42:$P$45,D48)&gt;0</formula>
    </cfRule>
  </conditionalFormatting>
  <conditionalFormatting sqref="E49">
    <cfRule type="expression" dxfId="307" priority="8" stopIfTrue="1">
      <formula>COUNTIF($M$42:$P$45,D49)&gt;0</formula>
    </cfRule>
  </conditionalFormatting>
  <conditionalFormatting sqref="E30">
    <cfRule type="expression" dxfId="306" priority="7" stopIfTrue="1">
      <formula>COUNTIF($M$42:$P$45,D30)&gt;0</formula>
    </cfRule>
  </conditionalFormatting>
  <conditionalFormatting sqref="E31">
    <cfRule type="expression" dxfId="305" priority="6" stopIfTrue="1">
      <formula>COUNTIF($M$42:$P$45,D31)&gt;0</formula>
    </cfRule>
  </conditionalFormatting>
  <conditionalFormatting sqref="E24">
    <cfRule type="expression" dxfId="304" priority="5" stopIfTrue="1">
      <formula>COUNTIF($M$42:$P$45,D24)&gt;0</formula>
    </cfRule>
  </conditionalFormatting>
  <conditionalFormatting sqref="E12:E13">
    <cfRule type="expression" dxfId="303" priority="4" stopIfTrue="1">
      <formula>COUNTIF($M$42:$P$45,D12)&gt;0</formula>
    </cfRule>
  </conditionalFormatting>
  <conditionalFormatting sqref="D12:D13">
    <cfRule type="expression" dxfId="302" priority="3" stopIfTrue="1">
      <formula>COUNTIF($M$41:$P$42,D12)&gt;0</formula>
    </cfRule>
  </conditionalFormatting>
  <conditionalFormatting sqref="D56:D57">
    <cfRule type="expression" dxfId="301" priority="1" stopIfTrue="1">
      <formula>COUNTIF($M$42:$P$45,D56)&gt;0</formula>
    </cfRule>
  </conditionalFormatting>
  <conditionalFormatting sqref="E56:E57">
    <cfRule type="expression" dxfId="300" priority="2" stopIfTrue="1">
      <formula>COUNTIF($M$42:$P$45,D56)&gt;0</formula>
    </cfRule>
  </conditionalFormatting>
  <printOptions horizontalCentered="1"/>
  <pageMargins left="0.15" right="0.14000000000000001" top="0.15748031496062992" bottom="0.22" header="0" footer="0"/>
  <pageSetup paperSize="9" scale="71"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97"/>
  <sheetViews>
    <sheetView showGridLines="0" workbookViewId="0">
      <pane xSplit="1" ySplit="7" topLeftCell="B8" activePane="bottomRight" state="frozen"/>
      <selection activeCell="A7" sqref="A7:F7"/>
      <selection pane="topRight" activeCell="A7" sqref="A7:F7"/>
      <selection pane="bottomLeft" activeCell="A7" sqref="A7:F7"/>
      <selection pane="bottomRight" activeCell="Z13" sqref="Z13"/>
    </sheetView>
  </sheetViews>
  <sheetFormatPr defaultColWidth="9.1796875" defaultRowHeight="12.5" x14ac:dyDescent="0.25"/>
  <cols>
    <col min="1" max="1" width="3.26953125" style="564" customWidth="1"/>
    <col min="2" max="2" width="21.26953125" style="564" customWidth="1"/>
    <col min="3" max="3" width="20.7265625" style="564" hidden="1" customWidth="1"/>
    <col min="4" max="4" width="6.1796875" style="564" hidden="1" customWidth="1"/>
    <col min="5" max="6" width="0.1796875" style="564" hidden="1" customWidth="1"/>
    <col min="7" max="7" width="6.26953125" style="564" hidden="1" customWidth="1"/>
    <col min="8" max="8" width="20.7265625" style="564" hidden="1" customWidth="1"/>
    <col min="9" max="9" width="0.1796875" style="564" hidden="1" customWidth="1"/>
    <col min="10" max="15" width="20.7265625" style="564" hidden="1" customWidth="1"/>
    <col min="16" max="16" width="18.26953125" style="564" hidden="1" customWidth="1"/>
    <col min="17" max="17" width="0.1796875" style="564" hidden="1" customWidth="1"/>
    <col min="18" max="18" width="17.7265625" style="564" hidden="1" customWidth="1"/>
    <col min="19" max="19" width="18.26953125" style="564" hidden="1" customWidth="1"/>
    <col min="20" max="20" width="18.54296875" style="564" hidden="1" customWidth="1"/>
    <col min="21" max="21" width="19.7265625" style="564" customWidth="1"/>
    <col min="22" max="22" width="5.26953125" style="564" hidden="1" customWidth="1"/>
    <col min="23" max="23" width="21.453125" style="564" customWidth="1"/>
    <col min="24" max="24" width="3.81640625" style="564" customWidth="1"/>
    <col min="25" max="25" width="19.26953125" style="564" customWidth="1"/>
    <col min="26" max="26" width="21.453125" style="564" customWidth="1"/>
    <col min="27" max="27" width="19.453125" style="564" customWidth="1"/>
    <col min="28" max="16384" width="9.1796875" style="564"/>
  </cols>
  <sheetData>
    <row r="1" spans="1:27" ht="7.5" customHeight="1" x14ac:dyDescent="0.3">
      <c r="A1" s="620"/>
      <c r="B1" s="1378" t="s">
        <v>371</v>
      </c>
      <c r="C1" s="1378"/>
      <c r="D1" s="1378"/>
      <c r="E1" s="1378"/>
      <c r="F1" s="1378"/>
      <c r="G1" s="1378"/>
      <c r="H1" s="1378"/>
      <c r="I1" s="1378"/>
      <c r="J1" s="1378"/>
      <c r="K1" s="1378"/>
      <c r="L1" s="1378"/>
      <c r="M1" s="1378"/>
      <c r="N1" s="1378"/>
      <c r="O1" s="1378"/>
    </row>
    <row r="2" spans="1:27" x14ac:dyDescent="0.25">
      <c r="A2" s="1371" t="s">
        <v>258</v>
      </c>
      <c r="B2" s="1372"/>
      <c r="C2" s="1372"/>
      <c r="D2" s="1372"/>
      <c r="E2" s="1372"/>
      <c r="F2" s="1372"/>
      <c r="G2" s="1372"/>
      <c r="H2" s="1372"/>
      <c r="I2" s="1372"/>
      <c r="J2" s="1372"/>
      <c r="K2" s="1372"/>
      <c r="L2" s="1372"/>
      <c r="M2" s="1372"/>
      <c r="N2" s="1372"/>
      <c r="O2" s="1372"/>
      <c r="P2" s="1372"/>
      <c r="Q2" s="1372"/>
      <c r="R2" s="1372"/>
      <c r="S2" s="1372"/>
      <c r="T2" s="1372"/>
      <c r="U2" s="1372"/>
      <c r="V2" s="1372"/>
      <c r="W2" s="1372"/>
      <c r="X2" s="1372"/>
      <c r="Y2" s="1372"/>
      <c r="Z2" s="1372"/>
      <c r="AA2" s="1372"/>
    </row>
    <row r="3" spans="1:27" ht="25" customHeight="1" x14ac:dyDescent="0.4">
      <c r="A3" s="1477" t="str">
        <f>'СписокПар М'!$C$5</f>
        <v xml:space="preserve">Чемпионат Нижегородской области </v>
      </c>
      <c r="B3" s="1478"/>
      <c r="C3" s="1478"/>
      <c r="D3" s="1478"/>
      <c r="E3" s="1478"/>
      <c r="F3" s="1478"/>
      <c r="G3" s="1478"/>
      <c r="H3" s="1478"/>
      <c r="I3" s="1478"/>
      <c r="J3" s="1478"/>
      <c r="K3" s="1478"/>
      <c r="L3" s="1478"/>
      <c r="M3" s="1478"/>
      <c r="N3" s="1478"/>
      <c r="O3" s="1478"/>
      <c r="P3" s="1478"/>
      <c r="Q3" s="1478"/>
      <c r="R3" s="1478"/>
      <c r="S3" s="1478"/>
      <c r="T3" s="1478"/>
      <c r="U3" s="1478"/>
      <c r="V3" s="1478"/>
      <c r="W3" s="1478"/>
      <c r="X3" s="1478"/>
      <c r="Y3" s="1478"/>
      <c r="Z3" s="1478"/>
      <c r="AA3" s="1478"/>
    </row>
    <row r="4" spans="1:27" x14ac:dyDescent="0.25">
      <c r="B4" s="1475"/>
      <c r="C4" s="1475"/>
      <c r="D4" s="1475"/>
      <c r="E4" s="1475"/>
      <c r="F4" s="1475"/>
      <c r="G4" s="1475"/>
      <c r="H4" s="1475"/>
      <c r="I4" s="1475"/>
      <c r="J4" s="1475"/>
      <c r="K4" s="1475"/>
      <c r="L4" s="1475"/>
      <c r="M4" s="1475"/>
      <c r="N4" s="1475"/>
      <c r="O4" s="1475"/>
    </row>
    <row r="5" spans="1:27" ht="29.5" x14ac:dyDescent="0.55000000000000004">
      <c r="B5" s="1476"/>
      <c r="C5" s="1476"/>
      <c r="D5" s="1476"/>
      <c r="E5" s="1476"/>
      <c r="F5" s="1476"/>
      <c r="G5" s="1476"/>
      <c r="H5" s="1476"/>
      <c r="I5" s="1476"/>
      <c r="J5" s="1476"/>
      <c r="K5" s="1476"/>
      <c r="L5" s="1476"/>
      <c r="M5" s="1476"/>
      <c r="N5" s="1476"/>
      <c r="O5" s="1476"/>
      <c r="P5" s="622"/>
      <c r="Q5" s="622" t="s">
        <v>370</v>
      </c>
      <c r="R5" s="622"/>
      <c r="S5" s="622"/>
      <c r="T5" s="622"/>
      <c r="U5" s="622" t="s">
        <v>590</v>
      </c>
      <c r="V5" s="622"/>
      <c r="W5" s="622"/>
    </row>
    <row r="6" spans="1:27" ht="31.5" customHeight="1" x14ac:dyDescent="0.25">
      <c r="B6" s="880"/>
      <c r="C6" s="880"/>
      <c r="D6" s="880"/>
      <c r="E6" s="880"/>
      <c r="F6" s="880"/>
      <c r="G6" s="880"/>
      <c r="H6" s="880"/>
      <c r="I6" s="880"/>
      <c r="J6" s="880"/>
      <c r="K6" s="880"/>
      <c r="L6" s="880"/>
      <c r="M6" s="880"/>
      <c r="N6" s="880"/>
      <c r="O6" s="880"/>
      <c r="P6" s="880"/>
      <c r="Q6" s="880"/>
      <c r="R6" s="880"/>
      <c r="S6" s="880"/>
      <c r="T6" s="880"/>
      <c r="U6" s="880"/>
      <c r="V6" s="880"/>
      <c r="W6" s="880" t="s">
        <v>591</v>
      </c>
      <c r="X6" s="880"/>
      <c r="Y6" s="880"/>
      <c r="Z6" s="880"/>
      <c r="AA6" s="880"/>
    </row>
    <row r="7" spans="1:27" ht="15" customHeight="1" x14ac:dyDescent="0.25">
      <c r="A7" s="618"/>
      <c r="B7" s="617" t="s">
        <v>372</v>
      </c>
      <c r="C7" s="617" t="s">
        <v>361</v>
      </c>
      <c r="D7" s="1380" t="s">
        <v>369</v>
      </c>
      <c r="E7" s="618"/>
      <c r="F7" s="618"/>
      <c r="G7" s="1383" t="s">
        <v>368</v>
      </c>
      <c r="H7" s="619" t="s">
        <v>314</v>
      </c>
      <c r="I7" s="617" t="s">
        <v>314</v>
      </c>
      <c r="J7" s="617" t="s">
        <v>367</v>
      </c>
      <c r="K7" s="617" t="s">
        <v>366</v>
      </c>
      <c r="L7" s="617" t="s">
        <v>365</v>
      </c>
      <c r="M7" s="617" t="s">
        <v>364</v>
      </c>
      <c r="N7" s="617" t="s">
        <v>363</v>
      </c>
      <c r="O7" s="617" t="s">
        <v>362</v>
      </c>
      <c r="P7" s="617" t="s">
        <v>314</v>
      </c>
      <c r="Q7" s="617" t="s">
        <v>314</v>
      </c>
      <c r="R7" s="617" t="s">
        <v>314</v>
      </c>
      <c r="S7" s="617" t="s">
        <v>314</v>
      </c>
      <c r="T7" s="617" t="s">
        <v>314</v>
      </c>
      <c r="U7" s="617" t="s">
        <v>361</v>
      </c>
      <c r="V7" s="618"/>
      <c r="W7" s="617" t="s">
        <v>373</v>
      </c>
      <c r="X7" s="874"/>
      <c r="Y7" s="617" t="s">
        <v>372</v>
      </c>
      <c r="Z7" s="617" t="s">
        <v>361</v>
      </c>
      <c r="AA7" s="617" t="s">
        <v>373</v>
      </c>
    </row>
    <row r="8" spans="1:27" s="587" customFormat="1" ht="12" customHeight="1" x14ac:dyDescent="0.3">
      <c r="A8" s="1375" t="s">
        <v>360</v>
      </c>
      <c r="B8" s="596" t="s">
        <v>314</v>
      </c>
      <c r="C8" s="596" t="s">
        <v>342</v>
      </c>
      <c r="D8" s="1381"/>
      <c r="E8" s="1375" t="s">
        <v>359</v>
      </c>
      <c r="F8" s="1375" t="s">
        <v>359</v>
      </c>
      <c r="G8" s="1384"/>
      <c r="H8" s="589"/>
      <c r="I8" s="589"/>
      <c r="J8" s="596" t="s">
        <v>342</v>
      </c>
      <c r="K8" s="596" t="s">
        <v>342</v>
      </c>
      <c r="L8" s="596" t="s">
        <v>342</v>
      </c>
      <c r="M8" s="596" t="s">
        <v>342</v>
      </c>
      <c r="N8" s="596" t="s">
        <v>342</v>
      </c>
      <c r="O8" s="596" t="s">
        <v>342</v>
      </c>
      <c r="P8" s="596"/>
      <c r="Q8" s="596"/>
      <c r="R8" s="596"/>
      <c r="S8" s="596"/>
      <c r="T8" s="596"/>
      <c r="U8" s="596" t="s">
        <v>314</v>
      </c>
      <c r="V8" s="1375" t="s">
        <v>358</v>
      </c>
      <c r="W8" s="596" t="s">
        <v>314</v>
      </c>
      <c r="X8" s="1479" t="s">
        <v>320</v>
      </c>
      <c r="Y8" s="596" t="s">
        <v>314</v>
      </c>
      <c r="Z8" s="596" t="s">
        <v>314</v>
      </c>
      <c r="AA8" s="596" t="s">
        <v>314</v>
      </c>
    </row>
    <row r="9" spans="1:27" s="587" customFormat="1" ht="12" customHeight="1" x14ac:dyDescent="0.3">
      <c r="A9" s="1376"/>
      <c r="B9" s="595"/>
      <c r="C9" s="595">
        <v>0.41666666666666669</v>
      </c>
      <c r="D9" s="1381"/>
      <c r="E9" s="1376"/>
      <c r="F9" s="1376"/>
      <c r="G9" s="1384"/>
      <c r="H9" s="588"/>
      <c r="I9" s="588"/>
      <c r="J9" s="595">
        <v>0.375</v>
      </c>
      <c r="K9" s="595">
        <v>0.375</v>
      </c>
      <c r="L9" s="595">
        <v>0.375</v>
      </c>
      <c r="M9" s="595">
        <v>0.375</v>
      </c>
      <c r="N9" s="595">
        <v>0.375</v>
      </c>
      <c r="O9" s="595">
        <v>0.375</v>
      </c>
      <c r="P9" s="601"/>
      <c r="Q9" s="601"/>
      <c r="R9" s="601"/>
      <c r="S9" s="601"/>
      <c r="T9" s="601"/>
      <c r="U9" s="595"/>
      <c r="V9" s="1376"/>
      <c r="W9" s="595"/>
      <c r="X9" s="1480"/>
      <c r="Y9" s="595"/>
      <c r="Z9" s="595"/>
      <c r="AA9" s="595"/>
    </row>
    <row r="10" spans="1:27" ht="18" customHeight="1" x14ac:dyDescent="0.35">
      <c r="A10" s="1376"/>
      <c r="B10" s="616" t="s">
        <v>465</v>
      </c>
      <c r="C10" s="594"/>
      <c r="D10" s="1381"/>
      <c r="E10" s="1376"/>
      <c r="F10" s="1376"/>
      <c r="G10" s="1384"/>
      <c r="H10" s="586"/>
      <c r="I10" s="586"/>
      <c r="J10" s="594"/>
      <c r="K10" s="594"/>
      <c r="L10" s="594"/>
      <c r="M10" s="594"/>
      <c r="N10" s="594"/>
      <c r="O10" s="594"/>
      <c r="P10" s="586"/>
      <c r="Q10" s="586" t="s">
        <v>357</v>
      </c>
      <c r="R10" s="586" t="s">
        <v>325</v>
      </c>
      <c r="S10" s="586" t="s">
        <v>322</v>
      </c>
      <c r="T10" s="586"/>
      <c r="U10" s="616" t="s">
        <v>577</v>
      </c>
      <c r="V10" s="1376"/>
      <c r="W10" s="616" t="s">
        <v>306</v>
      </c>
      <c r="X10" s="1480"/>
      <c r="Y10" s="594"/>
      <c r="Z10" s="586"/>
      <c r="AA10" s="616"/>
    </row>
    <row r="11" spans="1:27" s="612" customFormat="1" ht="18" customHeight="1" x14ac:dyDescent="0.35">
      <c r="A11" s="1376"/>
      <c r="B11" s="615" t="s">
        <v>177</v>
      </c>
      <c r="C11" s="614" t="s">
        <v>355</v>
      </c>
      <c r="D11" s="1381"/>
      <c r="E11" s="1376"/>
      <c r="F11" s="1376"/>
      <c r="G11" s="1384"/>
      <c r="H11" s="613"/>
      <c r="I11" s="613"/>
      <c r="J11" s="614"/>
      <c r="K11" s="614"/>
      <c r="L11" s="614"/>
      <c r="M11" s="614"/>
      <c r="N11" s="614"/>
      <c r="O11" s="614"/>
      <c r="P11" s="613"/>
      <c r="Q11" s="613"/>
      <c r="R11" s="613"/>
      <c r="S11" s="613"/>
      <c r="T11" s="613"/>
      <c r="U11" s="614" t="s">
        <v>611</v>
      </c>
      <c r="V11" s="1376"/>
      <c r="W11" s="613" t="s">
        <v>606</v>
      </c>
      <c r="X11" s="1480"/>
      <c r="Y11" s="593"/>
      <c r="Z11" s="585"/>
      <c r="AA11" s="613"/>
    </row>
    <row r="12" spans="1:27" ht="15" customHeight="1" x14ac:dyDescent="0.25">
      <c r="A12" s="1376"/>
      <c r="B12" s="611" t="s">
        <v>313</v>
      </c>
      <c r="C12" s="592" t="s">
        <v>313</v>
      </c>
      <c r="D12" s="1381"/>
      <c r="E12" s="1376"/>
      <c r="F12" s="1376"/>
      <c r="G12" s="1384"/>
      <c r="H12" s="584" t="s">
        <v>313</v>
      </c>
      <c r="I12" s="584" t="s">
        <v>313</v>
      </c>
      <c r="J12" s="592" t="s">
        <v>313</v>
      </c>
      <c r="K12" s="592" t="s">
        <v>313</v>
      </c>
      <c r="L12" s="592" t="s">
        <v>313</v>
      </c>
      <c r="M12" s="592" t="s">
        <v>313</v>
      </c>
      <c r="N12" s="592" t="s">
        <v>313</v>
      </c>
      <c r="O12" s="592" t="s">
        <v>313</v>
      </c>
      <c r="P12" s="584" t="s">
        <v>313</v>
      </c>
      <c r="Q12" s="584" t="s">
        <v>313</v>
      </c>
      <c r="R12" s="584" t="s">
        <v>313</v>
      </c>
      <c r="S12" s="584" t="s">
        <v>313</v>
      </c>
      <c r="T12" s="584" t="s">
        <v>313</v>
      </c>
      <c r="U12" s="592" t="s">
        <v>313</v>
      </c>
      <c r="V12" s="1376"/>
      <c r="W12" s="584" t="s">
        <v>313</v>
      </c>
      <c r="X12" s="1480"/>
      <c r="Y12" s="592" t="s">
        <v>313</v>
      </c>
      <c r="Z12" s="584" t="s">
        <v>313</v>
      </c>
      <c r="AA12" s="584" t="s">
        <v>313</v>
      </c>
    </row>
    <row r="13" spans="1:27" ht="18" customHeight="1" x14ac:dyDescent="0.25">
      <c r="A13" s="1376"/>
      <c r="B13" s="610" t="s">
        <v>213</v>
      </c>
      <c r="C13" s="609"/>
      <c r="D13" s="1381"/>
      <c r="E13" s="1376"/>
      <c r="F13" s="1376"/>
      <c r="G13" s="1384"/>
      <c r="H13" s="583"/>
      <c r="I13" s="583"/>
      <c r="J13" s="609"/>
      <c r="K13" s="609"/>
      <c r="L13" s="591"/>
      <c r="M13" s="591"/>
      <c r="N13" s="591"/>
      <c r="O13" s="591"/>
      <c r="P13" s="583"/>
      <c r="Q13" s="583" t="s">
        <v>356</v>
      </c>
      <c r="R13" s="583" t="s">
        <v>327</v>
      </c>
      <c r="S13" s="583" t="s">
        <v>327</v>
      </c>
      <c r="T13" s="583"/>
      <c r="U13" s="609" t="s">
        <v>574</v>
      </c>
      <c r="V13" s="1376"/>
      <c r="W13" s="583" t="s">
        <v>560</v>
      </c>
      <c r="X13" s="1480"/>
      <c r="Y13" s="591"/>
      <c r="Z13" s="583"/>
      <c r="AA13" s="583"/>
    </row>
    <row r="14" spans="1:27" ht="18" customHeight="1" x14ac:dyDescent="0.25">
      <c r="A14" s="1377"/>
      <c r="B14" s="608" t="s">
        <v>609</v>
      </c>
      <c r="C14" s="590" t="s">
        <v>355</v>
      </c>
      <c r="D14" s="1382"/>
      <c r="E14" s="1377"/>
      <c r="F14" s="1377"/>
      <c r="G14" s="1385"/>
      <c r="H14" s="582"/>
      <c r="I14" s="582"/>
      <c r="J14" s="590"/>
      <c r="K14" s="590"/>
      <c r="L14" s="590"/>
      <c r="M14" s="590"/>
      <c r="N14" s="590"/>
      <c r="O14" s="590"/>
      <c r="P14" s="582"/>
      <c r="Q14" s="582"/>
      <c r="R14" s="582"/>
      <c r="S14" s="582"/>
      <c r="T14" s="582"/>
      <c r="U14" s="590" t="s">
        <v>612</v>
      </c>
      <c r="V14" s="1377"/>
      <c r="W14" s="582" t="s">
        <v>205</v>
      </c>
      <c r="X14" s="1481"/>
      <c r="Y14" s="590"/>
      <c r="Z14" s="582"/>
      <c r="AA14" s="582"/>
    </row>
    <row r="15" spans="1:27" s="587" customFormat="1" ht="12" customHeight="1" x14ac:dyDescent="0.3">
      <c r="A15" s="1386" t="s">
        <v>354</v>
      </c>
      <c r="B15" s="596" t="s">
        <v>314</v>
      </c>
      <c r="C15" s="596" t="s">
        <v>314</v>
      </c>
      <c r="D15" s="596"/>
      <c r="E15" s="1386" t="s">
        <v>319</v>
      </c>
      <c r="F15" s="1386" t="s">
        <v>319</v>
      </c>
      <c r="G15" s="603"/>
      <c r="H15" s="589" t="s">
        <v>314</v>
      </c>
      <c r="I15" s="589" t="s">
        <v>314</v>
      </c>
      <c r="J15" s="596" t="s">
        <v>314</v>
      </c>
      <c r="K15" s="596" t="s">
        <v>314</v>
      </c>
      <c r="L15" s="596" t="s">
        <v>314</v>
      </c>
      <c r="M15" s="596" t="s">
        <v>314</v>
      </c>
      <c r="N15" s="596" t="s">
        <v>314</v>
      </c>
      <c r="O15" s="596" t="s">
        <v>314</v>
      </c>
      <c r="P15" s="589" t="s">
        <v>314</v>
      </c>
      <c r="Q15" s="589" t="s">
        <v>314</v>
      </c>
      <c r="R15" s="589" t="s">
        <v>314</v>
      </c>
      <c r="S15" s="589" t="s">
        <v>314</v>
      </c>
      <c r="T15" s="589" t="s">
        <v>314</v>
      </c>
      <c r="U15" s="596" t="s">
        <v>314</v>
      </c>
      <c r="V15" s="1386" t="s">
        <v>353</v>
      </c>
      <c r="W15" s="589" t="s">
        <v>314</v>
      </c>
      <c r="X15" s="1479" t="s">
        <v>319</v>
      </c>
      <c r="Y15" s="589" t="s">
        <v>314</v>
      </c>
      <c r="Z15" s="589" t="s">
        <v>314</v>
      </c>
      <c r="AA15" s="589" t="s">
        <v>594</v>
      </c>
    </row>
    <row r="16" spans="1:27" s="587" customFormat="1" ht="12" customHeight="1" x14ac:dyDescent="0.3">
      <c r="A16" s="1387"/>
      <c r="B16" s="595"/>
      <c r="C16" s="595"/>
      <c r="D16" s="1389" t="s">
        <v>352</v>
      </c>
      <c r="E16" s="1387"/>
      <c r="F16" s="1387"/>
      <c r="G16" s="1391" t="s">
        <v>351</v>
      </c>
      <c r="H16" s="588"/>
      <c r="I16" s="588"/>
      <c r="J16" s="595"/>
      <c r="K16" s="595"/>
      <c r="L16" s="595"/>
      <c r="M16" s="595"/>
      <c r="N16" s="595"/>
      <c r="O16" s="595"/>
      <c r="P16" s="588"/>
      <c r="Q16" s="588"/>
      <c r="R16" s="588"/>
      <c r="S16" s="588"/>
      <c r="T16" s="588"/>
      <c r="U16" s="595"/>
      <c r="V16" s="1387"/>
      <c r="W16" s="588"/>
      <c r="X16" s="1480"/>
      <c r="Y16" s="588"/>
      <c r="Z16" s="588"/>
      <c r="AA16" s="588"/>
    </row>
    <row r="17" spans="1:27" ht="18" customHeight="1" x14ac:dyDescent="0.35">
      <c r="A17" s="1387"/>
      <c r="B17" s="594" t="s">
        <v>304</v>
      </c>
      <c r="C17" s="594"/>
      <c r="D17" s="1389"/>
      <c r="E17" s="1387"/>
      <c r="F17" s="1387"/>
      <c r="G17" s="1391"/>
      <c r="H17" s="586"/>
      <c r="I17" s="586"/>
      <c r="J17" s="594"/>
      <c r="K17" s="594"/>
      <c r="L17" s="594"/>
      <c r="M17" s="594"/>
      <c r="N17" s="594"/>
      <c r="O17" s="594"/>
      <c r="P17" s="586"/>
      <c r="Q17" s="586" t="s">
        <v>324</v>
      </c>
      <c r="R17" s="586" t="s">
        <v>323</v>
      </c>
      <c r="S17" s="586" t="s">
        <v>321</v>
      </c>
      <c r="T17" s="586"/>
      <c r="U17" s="594" t="s">
        <v>613</v>
      </c>
      <c r="V17" s="1387"/>
      <c r="W17" s="586" t="s">
        <v>558</v>
      </c>
      <c r="X17" s="1480"/>
      <c r="Y17" s="586"/>
      <c r="Z17" s="586"/>
      <c r="AA17" s="881"/>
    </row>
    <row r="18" spans="1:27" ht="18" customHeight="1" x14ac:dyDescent="0.35">
      <c r="A18" s="1387"/>
      <c r="B18" s="593" t="s">
        <v>607</v>
      </c>
      <c r="C18" s="593"/>
      <c r="D18" s="1389"/>
      <c r="E18" s="1387"/>
      <c r="F18" s="1387"/>
      <c r="G18" s="1391"/>
      <c r="H18" s="585"/>
      <c r="I18" s="585"/>
      <c r="J18" s="607"/>
      <c r="K18" s="593"/>
      <c r="L18" s="593"/>
      <c r="M18" s="593"/>
      <c r="N18" s="593"/>
      <c r="O18" s="593"/>
      <c r="P18" s="585"/>
      <c r="Q18" s="585"/>
      <c r="R18" s="585"/>
      <c r="S18" s="585"/>
      <c r="T18" s="585"/>
      <c r="U18" s="593" t="s">
        <v>614</v>
      </c>
      <c r="V18" s="1387"/>
      <c r="W18" s="585" t="s">
        <v>416</v>
      </c>
      <c r="X18" s="1480"/>
      <c r="Y18" s="585"/>
      <c r="Z18" s="585"/>
      <c r="AA18" s="585"/>
    </row>
    <row r="19" spans="1:27" ht="15" customHeight="1" x14ac:dyDescent="0.25">
      <c r="A19" s="1387"/>
      <c r="B19" s="592" t="s">
        <v>313</v>
      </c>
      <c r="C19" s="592" t="s">
        <v>313</v>
      </c>
      <c r="D19" s="1389"/>
      <c r="E19" s="1387"/>
      <c r="F19" s="1387"/>
      <c r="G19" s="1391"/>
      <c r="H19" s="584" t="s">
        <v>313</v>
      </c>
      <c r="I19" s="584" t="s">
        <v>313</v>
      </c>
      <c r="J19" s="592" t="s">
        <v>313</v>
      </c>
      <c r="K19" s="592" t="s">
        <v>313</v>
      </c>
      <c r="L19" s="592" t="s">
        <v>313</v>
      </c>
      <c r="M19" s="592" t="s">
        <v>313</v>
      </c>
      <c r="N19" s="592" t="s">
        <v>313</v>
      </c>
      <c r="O19" s="592" t="s">
        <v>313</v>
      </c>
      <c r="P19" s="584" t="s">
        <v>313</v>
      </c>
      <c r="Q19" s="584" t="s">
        <v>313</v>
      </c>
      <c r="R19" s="584" t="s">
        <v>313</v>
      </c>
      <c r="S19" s="584" t="s">
        <v>313</v>
      </c>
      <c r="T19" s="584" t="s">
        <v>313</v>
      </c>
      <c r="U19" s="592" t="s">
        <v>313</v>
      </c>
      <c r="V19" s="1387"/>
      <c r="W19" s="584" t="s">
        <v>313</v>
      </c>
      <c r="X19" s="1480"/>
      <c r="Y19" s="584" t="s">
        <v>313</v>
      </c>
      <c r="Z19" s="584" t="s">
        <v>313</v>
      </c>
      <c r="AA19" s="584" t="s">
        <v>313</v>
      </c>
    </row>
    <row r="20" spans="1:27" ht="18" customHeight="1" x14ac:dyDescent="0.25">
      <c r="A20" s="1387"/>
      <c r="B20" s="591" t="s">
        <v>620</v>
      </c>
      <c r="C20" s="591"/>
      <c r="D20" s="1389"/>
      <c r="E20" s="1387"/>
      <c r="F20" s="1387"/>
      <c r="G20" s="1391"/>
      <c r="H20" s="583"/>
      <c r="I20" s="583"/>
      <c r="J20" s="591"/>
      <c r="K20" s="591"/>
      <c r="L20" s="591"/>
      <c r="M20" s="591"/>
      <c r="N20" s="591"/>
      <c r="O20" s="591"/>
      <c r="P20" s="583"/>
      <c r="Q20" s="583" t="s">
        <v>350</v>
      </c>
      <c r="R20" s="583" t="s">
        <v>326</v>
      </c>
      <c r="S20" s="583" t="s">
        <v>323</v>
      </c>
      <c r="T20" s="583"/>
      <c r="U20" s="591" t="s">
        <v>618</v>
      </c>
      <c r="V20" s="1387"/>
      <c r="W20" s="583" t="s">
        <v>460</v>
      </c>
      <c r="X20" s="1480"/>
      <c r="Y20" s="583"/>
      <c r="Z20" s="583"/>
      <c r="AA20" s="882"/>
    </row>
    <row r="21" spans="1:27" ht="18" customHeight="1" x14ac:dyDescent="0.25">
      <c r="A21" s="1388"/>
      <c r="B21" s="590" t="s">
        <v>621</v>
      </c>
      <c r="C21" s="590"/>
      <c r="D21" s="1390"/>
      <c r="E21" s="1388"/>
      <c r="F21" s="1388"/>
      <c r="G21" s="1392"/>
      <c r="H21" s="582"/>
      <c r="I21" s="582"/>
      <c r="J21" s="590"/>
      <c r="K21" s="590"/>
      <c r="L21" s="590"/>
      <c r="M21" s="590"/>
      <c r="N21" s="590"/>
      <c r="O21" s="590"/>
      <c r="P21" s="582"/>
      <c r="Q21" s="582"/>
      <c r="R21" s="582"/>
      <c r="S21" s="582"/>
      <c r="T21" s="582"/>
      <c r="U21" s="590" t="s">
        <v>619</v>
      </c>
      <c r="V21" s="1388"/>
      <c r="W21" s="582" t="s">
        <v>616</v>
      </c>
      <c r="X21" s="1481"/>
      <c r="Y21" s="582"/>
      <c r="Z21" s="582"/>
      <c r="AA21" s="582"/>
    </row>
    <row r="22" spans="1:27" s="587" customFormat="1" ht="12" customHeight="1" x14ac:dyDescent="0.3">
      <c r="A22" s="1386" t="s">
        <v>349</v>
      </c>
      <c r="B22" s="589" t="s">
        <v>314</v>
      </c>
      <c r="C22" s="596" t="s">
        <v>314</v>
      </c>
      <c r="D22" s="606"/>
      <c r="E22" s="1386" t="s">
        <v>318</v>
      </c>
      <c r="F22" s="1386" t="s">
        <v>318</v>
      </c>
      <c r="G22" s="597"/>
      <c r="H22" s="589" t="s">
        <v>314</v>
      </c>
      <c r="I22" s="589" t="s">
        <v>314</v>
      </c>
      <c r="J22" s="596" t="s">
        <v>314</v>
      </c>
      <c r="K22" s="596" t="s">
        <v>314</v>
      </c>
      <c r="L22" s="596" t="s">
        <v>314</v>
      </c>
      <c r="M22" s="596" t="s">
        <v>314</v>
      </c>
      <c r="N22" s="596" t="s">
        <v>314</v>
      </c>
      <c r="O22" s="596" t="s">
        <v>314</v>
      </c>
      <c r="P22" s="589" t="s">
        <v>314</v>
      </c>
      <c r="Q22" s="589" t="s">
        <v>314</v>
      </c>
      <c r="R22" s="589" t="s">
        <v>314</v>
      </c>
      <c r="S22" s="589" t="s">
        <v>314</v>
      </c>
      <c r="T22" s="589" t="s">
        <v>314</v>
      </c>
      <c r="U22" s="596" t="s">
        <v>314</v>
      </c>
      <c r="V22" s="1386" t="s">
        <v>348</v>
      </c>
      <c r="W22" s="589" t="s">
        <v>314</v>
      </c>
      <c r="X22" s="1479" t="s">
        <v>318</v>
      </c>
      <c r="Y22" s="589" t="s">
        <v>314</v>
      </c>
      <c r="Z22" s="589" t="s">
        <v>314</v>
      </c>
      <c r="AA22" s="589" t="s">
        <v>314</v>
      </c>
    </row>
    <row r="23" spans="1:27" s="587" customFormat="1" ht="12" customHeight="1" x14ac:dyDescent="0.3">
      <c r="A23" s="1387"/>
      <c r="B23" s="605"/>
      <c r="C23" s="595"/>
      <c r="D23" s="1393" t="s">
        <v>347</v>
      </c>
      <c r="E23" s="1387"/>
      <c r="F23" s="1387"/>
      <c r="G23" s="1395" t="s">
        <v>346</v>
      </c>
      <c r="H23" s="588"/>
      <c r="I23" s="588"/>
      <c r="J23" s="595"/>
      <c r="K23" s="595"/>
      <c r="L23" s="595"/>
      <c r="M23" s="595"/>
      <c r="N23" s="595"/>
      <c r="O23" s="595"/>
      <c r="P23" s="588"/>
      <c r="Q23" s="588"/>
      <c r="R23" s="588"/>
      <c r="S23" s="588"/>
      <c r="T23" s="588"/>
      <c r="U23" s="595"/>
      <c r="V23" s="1387"/>
      <c r="W23" s="605"/>
      <c r="X23" s="1480"/>
      <c r="Y23" s="605"/>
      <c r="Z23" s="605"/>
      <c r="AA23" s="605"/>
    </row>
    <row r="24" spans="1:27" ht="18" customHeight="1" x14ac:dyDescent="0.35">
      <c r="A24" s="1387"/>
      <c r="B24" s="594" t="s">
        <v>623</v>
      </c>
      <c r="C24" s="594"/>
      <c r="D24" s="1393"/>
      <c r="E24" s="1387"/>
      <c r="F24" s="1387"/>
      <c r="G24" s="1395"/>
      <c r="H24" s="586"/>
      <c r="I24" s="586"/>
      <c r="J24" s="594"/>
      <c r="K24" s="594"/>
      <c r="L24" s="594"/>
      <c r="M24" s="594"/>
      <c r="N24" s="594"/>
      <c r="O24" s="594"/>
      <c r="P24" s="586"/>
      <c r="Q24" s="586" t="s">
        <v>345</v>
      </c>
      <c r="R24" s="586" t="s">
        <v>321</v>
      </c>
      <c r="S24" s="586" t="s">
        <v>325</v>
      </c>
      <c r="T24" s="586"/>
      <c r="U24" s="594" t="s">
        <v>622</v>
      </c>
      <c r="V24" s="1387"/>
      <c r="W24" s="594" t="s">
        <v>593</v>
      </c>
      <c r="X24" s="1480"/>
      <c r="Y24" s="604"/>
      <c r="Z24" s="586"/>
      <c r="AA24" s="604"/>
    </row>
    <row r="25" spans="1:27" ht="18" customHeight="1" x14ac:dyDescent="0.35">
      <c r="A25" s="1387"/>
      <c r="B25" s="593"/>
      <c r="C25" s="593"/>
      <c r="D25" s="1393"/>
      <c r="E25" s="1387"/>
      <c r="F25" s="1387"/>
      <c r="G25" s="1395"/>
      <c r="H25" s="585"/>
      <c r="I25" s="585"/>
      <c r="J25" s="593"/>
      <c r="K25" s="593"/>
      <c r="L25" s="593"/>
      <c r="M25" s="593"/>
      <c r="N25" s="593"/>
      <c r="O25" s="593"/>
      <c r="P25" s="585"/>
      <c r="Q25" s="585"/>
      <c r="R25" s="585"/>
      <c r="S25" s="585"/>
      <c r="T25" s="585"/>
      <c r="U25" s="593"/>
      <c r="V25" s="1387"/>
      <c r="W25" s="585"/>
      <c r="X25" s="1480"/>
      <c r="Y25" s="585"/>
      <c r="Z25" s="585"/>
      <c r="AA25" s="585"/>
    </row>
    <row r="26" spans="1:27" ht="15" customHeight="1" x14ac:dyDescent="0.25">
      <c r="A26" s="1387"/>
      <c r="B26" s="592" t="s">
        <v>313</v>
      </c>
      <c r="C26" s="592" t="s">
        <v>313</v>
      </c>
      <c r="D26" s="1393"/>
      <c r="E26" s="1387"/>
      <c r="F26" s="1387"/>
      <c r="G26" s="1395"/>
      <c r="H26" s="584" t="s">
        <v>313</v>
      </c>
      <c r="I26" s="584" t="s">
        <v>313</v>
      </c>
      <c r="J26" s="592" t="s">
        <v>313</v>
      </c>
      <c r="K26" s="592" t="s">
        <v>313</v>
      </c>
      <c r="L26" s="592" t="s">
        <v>313</v>
      </c>
      <c r="M26" s="592" t="s">
        <v>313</v>
      </c>
      <c r="N26" s="592" t="s">
        <v>313</v>
      </c>
      <c r="O26" s="592" t="s">
        <v>313</v>
      </c>
      <c r="P26" s="584" t="s">
        <v>313</v>
      </c>
      <c r="Q26" s="584" t="s">
        <v>313</v>
      </c>
      <c r="R26" s="584" t="s">
        <v>313</v>
      </c>
      <c r="S26" s="584" t="s">
        <v>313</v>
      </c>
      <c r="T26" s="584" t="s">
        <v>313</v>
      </c>
      <c r="U26" s="592" t="s">
        <v>313</v>
      </c>
      <c r="V26" s="1387"/>
      <c r="W26" s="584" t="s">
        <v>313</v>
      </c>
      <c r="X26" s="1480"/>
      <c r="Y26" s="584" t="s">
        <v>313</v>
      </c>
      <c r="Z26" s="584" t="s">
        <v>313</v>
      </c>
      <c r="AA26" s="584" t="s">
        <v>313</v>
      </c>
    </row>
    <row r="27" spans="1:27" ht="18" customHeight="1" x14ac:dyDescent="0.35">
      <c r="A27" s="1387"/>
      <c r="B27" s="591" t="s">
        <v>623</v>
      </c>
      <c r="C27" s="591"/>
      <c r="D27" s="1393"/>
      <c r="E27" s="1387"/>
      <c r="F27" s="1387"/>
      <c r="G27" s="1395"/>
      <c r="H27" s="583"/>
      <c r="I27" s="583"/>
      <c r="J27" s="591"/>
      <c r="K27" s="591"/>
      <c r="L27" s="591"/>
      <c r="M27" s="591"/>
      <c r="N27" s="591"/>
      <c r="O27" s="591"/>
      <c r="P27" s="583"/>
      <c r="Q27" s="583" t="s">
        <v>344</v>
      </c>
      <c r="R27" s="583" t="s">
        <v>322</v>
      </c>
      <c r="S27" s="583" t="s">
        <v>326</v>
      </c>
      <c r="T27" s="583"/>
      <c r="U27" s="591" t="s">
        <v>622</v>
      </c>
      <c r="V27" s="1387"/>
      <c r="W27" s="583" t="s">
        <v>593</v>
      </c>
      <c r="X27" s="1480"/>
      <c r="Y27" s="604"/>
      <c r="Z27" s="583"/>
      <c r="AA27" s="583"/>
    </row>
    <row r="28" spans="1:27" ht="18" customHeight="1" x14ac:dyDescent="0.25">
      <c r="A28" s="1388"/>
      <c r="B28" s="590"/>
      <c r="C28" s="590"/>
      <c r="D28" s="1394"/>
      <c r="E28" s="1388"/>
      <c r="F28" s="1388"/>
      <c r="G28" s="1396"/>
      <c r="H28" s="582"/>
      <c r="I28" s="582"/>
      <c r="J28" s="590"/>
      <c r="K28" s="590"/>
      <c r="L28" s="590"/>
      <c r="M28" s="590"/>
      <c r="N28" s="590"/>
      <c r="O28" s="590"/>
      <c r="P28" s="582"/>
      <c r="Q28" s="582"/>
      <c r="R28" s="582"/>
      <c r="S28" s="582"/>
      <c r="T28" s="582"/>
      <c r="U28" s="590"/>
      <c r="V28" s="1388"/>
      <c r="W28" s="582"/>
      <c r="X28" s="1481"/>
      <c r="Y28" s="582"/>
      <c r="Z28" s="582"/>
      <c r="AA28" s="582"/>
    </row>
    <row r="29" spans="1:27" s="587" customFormat="1" ht="12" customHeight="1" x14ac:dyDescent="0.3">
      <c r="A29" s="1386" t="s">
        <v>343</v>
      </c>
      <c r="B29" s="596" t="s">
        <v>314</v>
      </c>
      <c r="C29" s="596" t="s">
        <v>314</v>
      </c>
      <c r="D29" s="600"/>
      <c r="E29" s="1386" t="s">
        <v>317</v>
      </c>
      <c r="F29" s="1386" t="s">
        <v>317</v>
      </c>
      <c r="G29" s="603"/>
      <c r="H29" s="589" t="s">
        <v>314</v>
      </c>
      <c r="I29" s="596" t="s">
        <v>342</v>
      </c>
      <c r="J29" s="596" t="s">
        <v>314</v>
      </c>
      <c r="K29" s="596" t="s">
        <v>314</v>
      </c>
      <c r="L29" s="596" t="s">
        <v>314</v>
      </c>
      <c r="M29" s="596" t="s">
        <v>314</v>
      </c>
      <c r="N29" s="596" t="s">
        <v>314</v>
      </c>
      <c r="O29" s="596" t="s">
        <v>314</v>
      </c>
      <c r="P29" s="596" t="s">
        <v>314</v>
      </c>
      <c r="Q29" s="602" t="s">
        <v>314</v>
      </c>
      <c r="R29" s="596" t="s">
        <v>342</v>
      </c>
      <c r="S29" s="596" t="s">
        <v>342</v>
      </c>
      <c r="T29" s="596" t="s">
        <v>342</v>
      </c>
      <c r="U29" s="589" t="s">
        <v>314</v>
      </c>
      <c r="V29" s="1386" t="s">
        <v>341</v>
      </c>
      <c r="W29" s="589" t="s">
        <v>314</v>
      </c>
      <c r="X29" s="1479" t="s">
        <v>317</v>
      </c>
      <c r="Y29" s="589" t="s">
        <v>314</v>
      </c>
      <c r="Z29" s="589" t="s">
        <v>314</v>
      </c>
      <c r="AA29" s="589" t="s">
        <v>314</v>
      </c>
    </row>
    <row r="30" spans="1:27" s="587" customFormat="1" ht="12" customHeight="1" x14ac:dyDescent="0.3">
      <c r="A30" s="1387"/>
      <c r="B30" s="595"/>
      <c r="C30" s="595"/>
      <c r="D30" s="1393" t="s">
        <v>340</v>
      </c>
      <c r="E30" s="1387"/>
      <c r="F30" s="1387"/>
      <c r="G30" s="1391" t="s">
        <v>339</v>
      </c>
      <c r="H30" s="588"/>
      <c r="I30" s="595"/>
      <c r="J30" s="595"/>
      <c r="K30" s="595"/>
      <c r="L30" s="595"/>
      <c r="M30" s="595"/>
      <c r="N30" s="595"/>
      <c r="O30" s="595"/>
      <c r="P30" s="595"/>
      <c r="Q30" s="601" t="s">
        <v>338</v>
      </c>
      <c r="R30" s="595"/>
      <c r="S30" s="595"/>
      <c r="T30" s="595"/>
      <c r="U30" s="588"/>
      <c r="V30" s="1387"/>
      <c r="W30" s="588"/>
      <c r="X30" s="1480"/>
      <c r="Y30" s="588"/>
      <c r="Z30" s="588"/>
      <c r="AA30" s="588"/>
    </row>
    <row r="31" spans="1:27" ht="18" customHeight="1" x14ac:dyDescent="0.35">
      <c r="A31" s="1387"/>
      <c r="B31" s="594" t="s">
        <v>592</v>
      </c>
      <c r="C31" s="594"/>
      <c r="D31" s="1393"/>
      <c r="E31" s="1387"/>
      <c r="F31" s="1387"/>
      <c r="G31" s="1391"/>
      <c r="H31" s="586"/>
      <c r="I31" s="594"/>
      <c r="J31" s="594"/>
      <c r="K31" s="594"/>
      <c r="L31" s="594"/>
      <c r="M31" s="594"/>
      <c r="N31" s="594"/>
      <c r="O31" s="594"/>
      <c r="P31" s="594"/>
      <c r="Q31" s="594" t="s">
        <v>326</v>
      </c>
      <c r="R31" s="594" t="s">
        <v>323</v>
      </c>
      <c r="S31" s="594" t="s">
        <v>323</v>
      </c>
      <c r="T31" s="594"/>
      <c r="U31" s="594" t="s">
        <v>624</v>
      </c>
      <c r="V31" s="1387"/>
      <c r="W31" s="594" t="s">
        <v>592</v>
      </c>
      <c r="X31" s="1480"/>
      <c r="Y31" s="583"/>
      <c r="Z31" s="583"/>
      <c r="AA31" s="594"/>
    </row>
    <row r="32" spans="1:27" ht="18" customHeight="1" x14ac:dyDescent="0.35">
      <c r="A32" s="1387"/>
      <c r="B32" s="593"/>
      <c r="C32" s="593"/>
      <c r="D32" s="1393"/>
      <c r="E32" s="1387"/>
      <c r="F32" s="1387"/>
      <c r="G32" s="1391"/>
      <c r="H32" s="585"/>
      <c r="I32" s="593"/>
      <c r="J32" s="593"/>
      <c r="K32" s="593"/>
      <c r="L32" s="593"/>
      <c r="M32" s="593"/>
      <c r="N32" s="593"/>
      <c r="O32" s="593"/>
      <c r="P32" s="593"/>
      <c r="Q32" s="593"/>
      <c r="R32" s="593"/>
      <c r="S32" s="593"/>
      <c r="T32" s="593"/>
      <c r="U32" s="593"/>
      <c r="V32" s="1387"/>
      <c r="W32" s="593"/>
      <c r="X32" s="1480"/>
      <c r="Y32" s="585"/>
      <c r="Z32" s="585"/>
      <c r="AA32" s="593"/>
    </row>
    <row r="33" spans="1:27" ht="15" customHeight="1" x14ac:dyDescent="0.25">
      <c r="A33" s="1387"/>
      <c r="B33" s="592" t="s">
        <v>313</v>
      </c>
      <c r="C33" s="592" t="s">
        <v>313</v>
      </c>
      <c r="D33" s="1393"/>
      <c r="E33" s="1387"/>
      <c r="F33" s="1387"/>
      <c r="G33" s="1391"/>
      <c r="H33" s="584" t="s">
        <v>313</v>
      </c>
      <c r="I33" s="592" t="s">
        <v>313</v>
      </c>
      <c r="J33" s="592" t="s">
        <v>313</v>
      </c>
      <c r="K33" s="592" t="s">
        <v>313</v>
      </c>
      <c r="L33" s="592" t="s">
        <v>313</v>
      </c>
      <c r="M33" s="592" t="s">
        <v>313</v>
      </c>
      <c r="N33" s="592" t="s">
        <v>313</v>
      </c>
      <c r="O33" s="592" t="s">
        <v>313</v>
      </c>
      <c r="P33" s="592" t="s">
        <v>313</v>
      </c>
      <c r="Q33" s="592" t="s">
        <v>313</v>
      </c>
      <c r="R33" s="592" t="s">
        <v>313</v>
      </c>
      <c r="S33" s="592" t="s">
        <v>313</v>
      </c>
      <c r="T33" s="592" t="s">
        <v>313</v>
      </c>
      <c r="U33" s="592" t="s">
        <v>313</v>
      </c>
      <c r="V33" s="1387"/>
      <c r="W33" s="592" t="s">
        <v>313</v>
      </c>
      <c r="X33" s="1480"/>
      <c r="Y33" s="584" t="s">
        <v>313</v>
      </c>
      <c r="Z33" s="584" t="s">
        <v>313</v>
      </c>
      <c r="AA33" s="592" t="s">
        <v>313</v>
      </c>
    </row>
    <row r="34" spans="1:27" ht="18" customHeight="1" x14ac:dyDescent="0.35">
      <c r="A34" s="1387"/>
      <c r="B34" s="591" t="s">
        <v>592</v>
      </c>
      <c r="C34" s="591"/>
      <c r="D34" s="1393"/>
      <c r="E34" s="1387"/>
      <c r="F34" s="1387"/>
      <c r="G34" s="1391"/>
      <c r="H34" s="583"/>
      <c r="I34" s="591"/>
      <c r="J34" s="591"/>
      <c r="K34" s="591"/>
      <c r="L34" s="591"/>
      <c r="M34" s="591"/>
      <c r="N34" s="591"/>
      <c r="O34" s="591"/>
      <c r="P34" s="591"/>
      <c r="Q34" s="591" t="s">
        <v>321</v>
      </c>
      <c r="R34" s="591" t="s">
        <v>325</v>
      </c>
      <c r="S34" s="591" t="s">
        <v>322</v>
      </c>
      <c r="T34" s="591"/>
      <c r="U34" s="591" t="s">
        <v>624</v>
      </c>
      <c r="V34" s="1387"/>
      <c r="W34" s="591" t="s">
        <v>592</v>
      </c>
      <c r="X34" s="1480"/>
      <c r="Y34" s="586"/>
      <c r="Z34" s="586"/>
      <c r="AA34" s="591"/>
    </row>
    <row r="35" spans="1:27" ht="18" customHeight="1" x14ac:dyDescent="0.25">
      <c r="A35" s="1388"/>
      <c r="B35" s="590"/>
      <c r="C35" s="590"/>
      <c r="D35" s="1394"/>
      <c r="E35" s="1388"/>
      <c r="F35" s="1388"/>
      <c r="G35" s="1392"/>
      <c r="H35" s="582"/>
      <c r="I35" s="590"/>
      <c r="J35" s="590"/>
      <c r="K35" s="590"/>
      <c r="L35" s="590"/>
      <c r="M35" s="590"/>
      <c r="N35" s="590"/>
      <c r="O35" s="590"/>
      <c r="P35" s="590"/>
      <c r="Q35" s="590"/>
      <c r="R35" s="590"/>
      <c r="S35" s="590"/>
      <c r="T35" s="590"/>
      <c r="U35" s="590"/>
      <c r="V35" s="1388"/>
      <c r="W35" s="590"/>
      <c r="X35" s="1481"/>
      <c r="Y35" s="582"/>
      <c r="Z35" s="582"/>
      <c r="AA35" s="590"/>
    </row>
    <row r="36" spans="1:27" s="587" customFormat="1" ht="12" customHeight="1" x14ac:dyDescent="0.3">
      <c r="A36" s="1386" t="s">
        <v>337</v>
      </c>
      <c r="B36" s="596" t="s">
        <v>314</v>
      </c>
      <c r="C36" s="596" t="s">
        <v>314</v>
      </c>
      <c r="D36" s="600"/>
      <c r="E36" s="1386" t="s">
        <v>316</v>
      </c>
      <c r="F36" s="1386" t="s">
        <v>316</v>
      </c>
      <c r="G36" s="597"/>
      <c r="H36" s="589" t="s">
        <v>314</v>
      </c>
      <c r="I36" s="596" t="s">
        <v>314</v>
      </c>
      <c r="J36" s="596" t="s">
        <v>314</v>
      </c>
      <c r="K36" s="596" t="s">
        <v>314</v>
      </c>
      <c r="L36" s="596" t="s">
        <v>314</v>
      </c>
      <c r="M36" s="596" t="s">
        <v>314</v>
      </c>
      <c r="N36" s="596" t="s">
        <v>314</v>
      </c>
      <c r="O36" s="596" t="s">
        <v>314</v>
      </c>
      <c r="P36" s="596" t="s">
        <v>314</v>
      </c>
      <c r="Q36" s="596" t="s">
        <v>314</v>
      </c>
      <c r="R36" s="596" t="s">
        <v>314</v>
      </c>
      <c r="S36" s="596" t="s">
        <v>314</v>
      </c>
      <c r="T36" s="596" t="s">
        <v>314</v>
      </c>
      <c r="U36" s="596" t="s">
        <v>314</v>
      </c>
      <c r="V36" s="1386" t="s">
        <v>336</v>
      </c>
      <c r="W36" s="589" t="s">
        <v>314</v>
      </c>
      <c r="X36" s="1479" t="s">
        <v>316</v>
      </c>
      <c r="Y36" s="589" t="s">
        <v>314</v>
      </c>
      <c r="Z36" s="589" t="s">
        <v>314</v>
      </c>
      <c r="AA36" s="589" t="s">
        <v>314</v>
      </c>
    </row>
    <row r="37" spans="1:27" s="587" customFormat="1" ht="12" customHeight="1" x14ac:dyDescent="0.3">
      <c r="A37" s="1387"/>
      <c r="B37" s="588"/>
      <c r="C37" s="588"/>
      <c r="D37" s="1397" t="s">
        <v>335</v>
      </c>
      <c r="E37" s="1387"/>
      <c r="F37" s="1387"/>
      <c r="G37" s="599"/>
      <c r="H37" s="588"/>
      <c r="I37" s="588"/>
      <c r="J37" s="588"/>
      <c r="K37" s="588"/>
      <c r="L37" s="588"/>
      <c r="M37" s="588"/>
      <c r="N37" s="588"/>
      <c r="O37" s="588"/>
      <c r="P37" s="595"/>
      <c r="Q37" s="595"/>
      <c r="R37" s="595"/>
      <c r="S37" s="595"/>
      <c r="T37" s="595"/>
      <c r="U37" s="588"/>
      <c r="V37" s="1387"/>
      <c r="W37" s="588"/>
      <c r="X37" s="1480"/>
      <c r="Y37" s="588"/>
      <c r="Z37" s="588"/>
      <c r="AA37" s="588"/>
    </row>
    <row r="38" spans="1:27" ht="18" customHeight="1" x14ac:dyDescent="0.35">
      <c r="A38" s="1387"/>
      <c r="B38" s="586" t="s">
        <v>376</v>
      </c>
      <c r="C38" s="586"/>
      <c r="D38" s="1397"/>
      <c r="E38" s="1387"/>
      <c r="F38" s="1387"/>
      <c r="G38" s="1399" t="s">
        <v>334</v>
      </c>
      <c r="H38" s="586"/>
      <c r="I38" s="586"/>
      <c r="J38" s="586"/>
      <c r="K38" s="586"/>
      <c r="L38" s="586"/>
      <c r="M38" s="586"/>
      <c r="N38" s="586"/>
      <c r="O38" s="586"/>
      <c r="P38" s="594"/>
      <c r="Q38" s="594" t="s">
        <v>322</v>
      </c>
      <c r="R38" s="594" t="s">
        <v>327</v>
      </c>
      <c r="S38" s="594" t="s">
        <v>326</v>
      </c>
      <c r="T38" s="594"/>
      <c r="U38" s="586"/>
      <c r="V38" s="1387"/>
      <c r="W38" s="586" t="s">
        <v>395</v>
      </c>
      <c r="X38" s="1480"/>
      <c r="Y38" s="586"/>
      <c r="Z38" s="586"/>
      <c r="AA38" s="586"/>
    </row>
    <row r="39" spans="1:27" ht="18" customHeight="1" x14ac:dyDescent="0.35">
      <c r="A39" s="1387"/>
      <c r="B39" s="585"/>
      <c r="C39" s="585"/>
      <c r="D39" s="1397"/>
      <c r="E39" s="1387"/>
      <c r="F39" s="1387"/>
      <c r="G39" s="1400"/>
      <c r="H39" s="585"/>
      <c r="I39" s="585"/>
      <c r="J39" s="585"/>
      <c r="K39" s="585"/>
      <c r="L39" s="585"/>
      <c r="M39" s="585"/>
      <c r="N39" s="585"/>
      <c r="O39" s="585"/>
      <c r="P39" s="593"/>
      <c r="Q39" s="593"/>
      <c r="R39" s="593"/>
      <c r="S39" s="593"/>
      <c r="T39" s="593"/>
      <c r="U39" s="585"/>
      <c r="V39" s="1387"/>
      <c r="W39" s="585"/>
      <c r="X39" s="1480"/>
      <c r="Y39" s="585"/>
      <c r="Z39" s="585"/>
      <c r="AA39" s="585"/>
    </row>
    <row r="40" spans="1:27" ht="15" customHeight="1" x14ac:dyDescent="0.25">
      <c r="A40" s="1387"/>
      <c r="B40" s="584" t="s">
        <v>313</v>
      </c>
      <c r="C40" s="584" t="s">
        <v>313</v>
      </c>
      <c r="D40" s="1397"/>
      <c r="E40" s="1387"/>
      <c r="F40" s="1387"/>
      <c r="G40" s="1400"/>
      <c r="H40" s="584" t="s">
        <v>313</v>
      </c>
      <c r="I40" s="584" t="s">
        <v>313</v>
      </c>
      <c r="J40" s="584" t="s">
        <v>313</v>
      </c>
      <c r="K40" s="584" t="s">
        <v>313</v>
      </c>
      <c r="L40" s="584" t="s">
        <v>313</v>
      </c>
      <c r="M40" s="584" t="s">
        <v>313</v>
      </c>
      <c r="N40" s="584" t="s">
        <v>313</v>
      </c>
      <c r="O40" s="584" t="s">
        <v>313</v>
      </c>
      <c r="P40" s="592" t="s">
        <v>313</v>
      </c>
      <c r="Q40" s="592" t="s">
        <v>313</v>
      </c>
      <c r="R40" s="592" t="s">
        <v>313</v>
      </c>
      <c r="S40" s="592" t="s">
        <v>313</v>
      </c>
      <c r="T40" s="592" t="s">
        <v>313</v>
      </c>
      <c r="U40" s="584" t="s">
        <v>313</v>
      </c>
      <c r="V40" s="1387"/>
      <c r="W40" s="584" t="s">
        <v>313</v>
      </c>
      <c r="X40" s="1480"/>
      <c r="Y40" s="584" t="s">
        <v>313</v>
      </c>
      <c r="Z40" s="584" t="s">
        <v>313</v>
      </c>
      <c r="AA40" s="584" t="s">
        <v>313</v>
      </c>
    </row>
    <row r="41" spans="1:27" ht="18" customHeight="1" x14ac:dyDescent="0.25">
      <c r="A41" s="1387"/>
      <c r="B41" s="583" t="s">
        <v>376</v>
      </c>
      <c r="C41" s="583"/>
      <c r="D41" s="1397"/>
      <c r="E41" s="1387"/>
      <c r="F41" s="1387"/>
      <c r="G41" s="1400"/>
      <c r="H41" s="583"/>
      <c r="I41" s="583"/>
      <c r="J41" s="583"/>
      <c r="K41" s="583"/>
      <c r="L41" s="583"/>
      <c r="M41" s="583"/>
      <c r="N41" s="583"/>
      <c r="O41" s="583"/>
      <c r="P41" s="591"/>
      <c r="Q41" s="591" t="s">
        <v>333</v>
      </c>
      <c r="R41" s="591" t="s">
        <v>321</v>
      </c>
      <c r="S41" s="591" t="s">
        <v>327</v>
      </c>
      <c r="T41" s="591"/>
      <c r="U41" s="583"/>
      <c r="V41" s="1387"/>
      <c r="W41" s="583" t="s">
        <v>395</v>
      </c>
      <c r="X41" s="1480"/>
      <c r="Y41" s="583"/>
      <c r="Z41" s="583"/>
      <c r="AA41" s="583"/>
    </row>
    <row r="42" spans="1:27" ht="18" customHeight="1" x14ac:dyDescent="0.25">
      <c r="A42" s="1388"/>
      <c r="B42" s="582"/>
      <c r="C42" s="582"/>
      <c r="D42" s="1398"/>
      <c r="E42" s="1388"/>
      <c r="F42" s="1388"/>
      <c r="G42" s="1401"/>
      <c r="H42" s="582"/>
      <c r="I42" s="582"/>
      <c r="J42" s="582"/>
      <c r="K42" s="582"/>
      <c r="L42" s="582"/>
      <c r="M42" s="582"/>
      <c r="N42" s="582"/>
      <c r="O42" s="582"/>
      <c r="P42" s="590"/>
      <c r="Q42" s="590"/>
      <c r="R42" s="590"/>
      <c r="S42" s="590"/>
      <c r="T42" s="590"/>
      <c r="U42" s="582"/>
      <c r="V42" s="1388"/>
      <c r="W42" s="582"/>
      <c r="X42" s="1481"/>
      <c r="Y42" s="582"/>
      <c r="Z42" s="582"/>
      <c r="AA42" s="582"/>
    </row>
    <row r="43" spans="1:27" s="587" customFormat="1" ht="12" customHeight="1" x14ac:dyDescent="0.3">
      <c r="A43" s="1386" t="s">
        <v>332</v>
      </c>
      <c r="B43" s="589" t="s">
        <v>314</v>
      </c>
      <c r="C43" s="589" t="s">
        <v>314</v>
      </c>
      <c r="D43" s="598"/>
      <c r="E43" s="1386" t="s">
        <v>331</v>
      </c>
      <c r="F43" s="1386" t="s">
        <v>331</v>
      </c>
      <c r="G43" s="597"/>
      <c r="H43" s="589" t="s">
        <v>314</v>
      </c>
      <c r="I43" s="589" t="s">
        <v>314</v>
      </c>
      <c r="J43" s="589" t="s">
        <v>314</v>
      </c>
      <c r="K43" s="589" t="s">
        <v>314</v>
      </c>
      <c r="L43" s="589" t="s">
        <v>314</v>
      </c>
      <c r="M43" s="589" t="s">
        <v>314</v>
      </c>
      <c r="N43" s="589" t="s">
        <v>314</v>
      </c>
      <c r="O43" s="589" t="s">
        <v>314</v>
      </c>
      <c r="P43" s="596" t="s">
        <v>314</v>
      </c>
      <c r="Q43" s="596" t="s">
        <v>314</v>
      </c>
      <c r="R43" s="596" t="s">
        <v>314</v>
      </c>
      <c r="S43" s="596" t="s">
        <v>314</v>
      </c>
      <c r="T43" s="596" t="s">
        <v>314</v>
      </c>
      <c r="U43" s="589" t="s">
        <v>314</v>
      </c>
      <c r="V43" s="1386" t="s">
        <v>330</v>
      </c>
      <c r="W43" s="589" t="s">
        <v>314</v>
      </c>
      <c r="X43" s="1479" t="s">
        <v>315</v>
      </c>
      <c r="Y43" s="589" t="s">
        <v>314</v>
      </c>
      <c r="Z43" s="589" t="s">
        <v>314</v>
      </c>
      <c r="AA43" s="589" t="s">
        <v>314</v>
      </c>
    </row>
    <row r="44" spans="1:27" s="587" customFormat="1" ht="12" customHeight="1" x14ac:dyDescent="0.3">
      <c r="A44" s="1387"/>
      <c r="B44" s="588"/>
      <c r="C44" s="588"/>
      <c r="D44" s="1397" t="s">
        <v>329</v>
      </c>
      <c r="E44" s="1387"/>
      <c r="F44" s="1387"/>
      <c r="G44" s="1395" t="s">
        <v>328</v>
      </c>
      <c r="H44" s="588"/>
      <c r="I44" s="588"/>
      <c r="J44" s="588"/>
      <c r="K44" s="588"/>
      <c r="L44" s="588"/>
      <c r="M44" s="588"/>
      <c r="N44" s="588"/>
      <c r="O44" s="588"/>
      <c r="P44" s="595"/>
      <c r="Q44" s="595"/>
      <c r="R44" s="595"/>
      <c r="S44" s="595"/>
      <c r="T44" s="595"/>
      <c r="U44" s="588"/>
      <c r="V44" s="1387"/>
      <c r="W44" s="588"/>
      <c r="X44" s="1480"/>
      <c r="Y44" s="588"/>
      <c r="Z44" s="588"/>
      <c r="AA44" s="588"/>
    </row>
    <row r="45" spans="1:27" ht="18" customHeight="1" x14ac:dyDescent="0.35">
      <c r="A45" s="1387"/>
      <c r="B45" s="586"/>
      <c r="C45" s="586"/>
      <c r="D45" s="1397"/>
      <c r="E45" s="1387"/>
      <c r="F45" s="1387"/>
      <c r="G45" s="1395"/>
      <c r="H45" s="586"/>
      <c r="I45" s="586"/>
      <c r="J45" s="586"/>
      <c r="K45" s="586"/>
      <c r="L45" s="586"/>
      <c r="M45" s="586"/>
      <c r="N45" s="586"/>
      <c r="O45" s="586"/>
      <c r="P45" s="594"/>
      <c r="Q45" s="594" t="s">
        <v>327</v>
      </c>
      <c r="R45" s="594" t="s">
        <v>326</v>
      </c>
      <c r="S45" s="594" t="s">
        <v>325</v>
      </c>
      <c r="T45" s="594"/>
      <c r="U45" s="594"/>
      <c r="V45" s="1387"/>
      <c r="W45" s="586"/>
      <c r="X45" s="1480"/>
      <c r="Y45" s="586"/>
      <c r="Z45" s="586"/>
      <c r="AA45" s="586"/>
    </row>
    <row r="46" spans="1:27" ht="18" customHeight="1" x14ac:dyDescent="0.35">
      <c r="A46" s="1387"/>
      <c r="B46" s="585"/>
      <c r="C46" s="585"/>
      <c r="D46" s="1397"/>
      <c r="E46" s="1387"/>
      <c r="F46" s="1387"/>
      <c r="G46" s="1395"/>
      <c r="H46" s="585"/>
      <c r="I46" s="585"/>
      <c r="J46" s="585"/>
      <c r="K46" s="585"/>
      <c r="L46" s="585"/>
      <c r="M46" s="585"/>
      <c r="N46" s="585"/>
      <c r="O46" s="585"/>
      <c r="P46" s="593"/>
      <c r="Q46" s="593"/>
      <c r="R46" s="593"/>
      <c r="S46" s="593"/>
      <c r="T46" s="593"/>
      <c r="U46" s="593"/>
      <c r="V46" s="1387"/>
      <c r="W46" s="585"/>
      <c r="X46" s="1480"/>
      <c r="Y46" s="585"/>
      <c r="Z46" s="585"/>
      <c r="AA46" s="585"/>
    </row>
    <row r="47" spans="1:27" ht="15" customHeight="1" x14ac:dyDescent="0.25">
      <c r="A47" s="1387"/>
      <c r="B47" s="584" t="s">
        <v>313</v>
      </c>
      <c r="C47" s="584" t="s">
        <v>313</v>
      </c>
      <c r="D47" s="1397"/>
      <c r="E47" s="1387"/>
      <c r="F47" s="1387"/>
      <c r="G47" s="1395"/>
      <c r="H47" s="584" t="s">
        <v>313</v>
      </c>
      <c r="I47" s="584" t="s">
        <v>313</v>
      </c>
      <c r="J47" s="584" t="s">
        <v>313</v>
      </c>
      <c r="K47" s="584" t="s">
        <v>313</v>
      </c>
      <c r="L47" s="584" t="s">
        <v>313</v>
      </c>
      <c r="M47" s="584" t="s">
        <v>313</v>
      </c>
      <c r="N47" s="584" t="s">
        <v>313</v>
      </c>
      <c r="O47" s="584" t="s">
        <v>313</v>
      </c>
      <c r="P47" s="592" t="s">
        <v>313</v>
      </c>
      <c r="Q47" s="592" t="s">
        <v>313</v>
      </c>
      <c r="R47" s="592" t="s">
        <v>313</v>
      </c>
      <c r="S47" s="592" t="s">
        <v>313</v>
      </c>
      <c r="T47" s="592" t="s">
        <v>313</v>
      </c>
      <c r="U47" s="592" t="s">
        <v>313</v>
      </c>
      <c r="V47" s="1387"/>
      <c r="W47" s="584" t="s">
        <v>313</v>
      </c>
      <c r="X47" s="1480"/>
      <c r="Y47" s="584" t="s">
        <v>313</v>
      </c>
      <c r="Z47" s="584" t="s">
        <v>313</v>
      </c>
      <c r="AA47" s="584" t="s">
        <v>313</v>
      </c>
    </row>
    <row r="48" spans="1:27" ht="18" customHeight="1" x14ac:dyDescent="0.25">
      <c r="A48" s="1387"/>
      <c r="B48" s="583"/>
      <c r="C48" s="583"/>
      <c r="D48" s="1397"/>
      <c r="E48" s="1387"/>
      <c r="F48" s="1387"/>
      <c r="G48" s="1395"/>
      <c r="H48" s="583"/>
      <c r="I48" s="583"/>
      <c r="J48" s="583"/>
      <c r="K48" s="583"/>
      <c r="L48" s="583"/>
      <c r="M48" s="583"/>
      <c r="N48" s="583"/>
      <c r="O48" s="583"/>
      <c r="P48" s="591"/>
      <c r="Q48" s="591" t="s">
        <v>323</v>
      </c>
      <c r="R48" s="591" t="s">
        <v>322</v>
      </c>
      <c r="S48" s="591" t="s">
        <v>321</v>
      </c>
      <c r="T48" s="591"/>
      <c r="U48" s="591"/>
      <c r="V48" s="1387"/>
      <c r="W48" s="583"/>
      <c r="X48" s="1480"/>
      <c r="Y48" s="583"/>
      <c r="Z48" s="583"/>
      <c r="AA48" s="583"/>
    </row>
    <row r="49" spans="1:27" ht="18" customHeight="1" x14ac:dyDescent="0.25">
      <c r="A49" s="1388"/>
      <c r="B49" s="582"/>
      <c r="C49" s="582"/>
      <c r="D49" s="1398"/>
      <c r="E49" s="1388"/>
      <c r="F49" s="1388"/>
      <c r="G49" s="1396"/>
      <c r="H49" s="582"/>
      <c r="I49" s="582"/>
      <c r="J49" s="582"/>
      <c r="K49" s="582"/>
      <c r="L49" s="582"/>
      <c r="M49" s="582"/>
      <c r="N49" s="582"/>
      <c r="O49" s="582"/>
      <c r="P49" s="590"/>
      <c r="Q49" s="590"/>
      <c r="R49" s="590"/>
      <c r="S49" s="590"/>
      <c r="T49" s="590"/>
      <c r="U49" s="590"/>
      <c r="V49" s="1388"/>
      <c r="W49" s="582"/>
      <c r="X49" s="1481"/>
      <c r="Y49" s="582"/>
      <c r="Z49" s="582"/>
      <c r="AA49" s="582"/>
    </row>
    <row r="50" spans="1:27" s="587" customFormat="1" ht="12" hidden="1" customHeight="1" x14ac:dyDescent="0.3">
      <c r="A50" s="1402" t="s">
        <v>320</v>
      </c>
      <c r="B50" s="589" t="s">
        <v>314</v>
      </c>
      <c r="C50" s="589" t="s">
        <v>314</v>
      </c>
      <c r="D50" s="589"/>
      <c r="E50" s="589" t="s">
        <v>314</v>
      </c>
      <c r="F50" s="589" t="s">
        <v>314</v>
      </c>
      <c r="G50" s="589"/>
      <c r="H50" s="589" t="s">
        <v>314</v>
      </c>
      <c r="I50" s="589" t="s">
        <v>314</v>
      </c>
      <c r="J50" s="589" t="s">
        <v>314</v>
      </c>
      <c r="K50" s="589" t="s">
        <v>314</v>
      </c>
      <c r="L50" s="589" t="s">
        <v>314</v>
      </c>
      <c r="M50" s="589" t="s">
        <v>314</v>
      </c>
      <c r="N50" s="589" t="s">
        <v>314</v>
      </c>
      <c r="O50" s="589" t="s">
        <v>314</v>
      </c>
      <c r="R50" s="564"/>
      <c r="S50" s="564"/>
      <c r="T50" s="564"/>
      <c r="U50" s="564"/>
    </row>
    <row r="51" spans="1:27" s="587" customFormat="1" ht="12" hidden="1" customHeight="1" x14ac:dyDescent="0.3">
      <c r="A51" s="1403"/>
      <c r="B51" s="588"/>
      <c r="C51" s="588"/>
      <c r="D51" s="588"/>
      <c r="E51" s="588"/>
      <c r="F51" s="588"/>
      <c r="G51" s="588"/>
      <c r="H51" s="588"/>
      <c r="I51" s="588"/>
      <c r="J51" s="588"/>
      <c r="K51" s="588"/>
      <c r="L51" s="588"/>
      <c r="M51" s="588"/>
      <c r="N51" s="588"/>
      <c r="O51" s="588"/>
      <c r="R51" s="564"/>
      <c r="S51" s="564"/>
      <c r="T51" s="564"/>
      <c r="U51" s="564"/>
    </row>
    <row r="52" spans="1:27" ht="18" hidden="1" customHeight="1" x14ac:dyDescent="0.35">
      <c r="A52" s="1403"/>
      <c r="B52" s="586"/>
      <c r="C52" s="586"/>
      <c r="D52" s="586"/>
      <c r="E52" s="586"/>
      <c r="F52" s="586"/>
      <c r="G52" s="586"/>
      <c r="H52" s="586"/>
      <c r="I52" s="586"/>
      <c r="J52" s="586"/>
      <c r="K52" s="586"/>
      <c r="L52" s="586"/>
      <c r="M52" s="586"/>
      <c r="N52" s="586"/>
      <c r="O52" s="586"/>
    </row>
    <row r="53" spans="1:27" ht="18" hidden="1" customHeight="1" x14ac:dyDescent="0.35">
      <c r="A53" s="1403"/>
      <c r="B53" s="585"/>
      <c r="C53" s="585"/>
      <c r="D53" s="585"/>
      <c r="E53" s="585"/>
      <c r="F53" s="585"/>
      <c r="G53" s="585"/>
      <c r="H53" s="585"/>
      <c r="I53" s="585"/>
      <c r="J53" s="585"/>
      <c r="K53" s="585"/>
      <c r="L53" s="585"/>
      <c r="M53" s="585"/>
      <c r="N53" s="585"/>
      <c r="O53" s="585"/>
    </row>
    <row r="54" spans="1:27" ht="15" hidden="1" customHeight="1" x14ac:dyDescent="0.25">
      <c r="A54" s="1403"/>
      <c r="B54" s="584" t="s">
        <v>313</v>
      </c>
      <c r="C54" s="584" t="s">
        <v>313</v>
      </c>
      <c r="D54" s="584"/>
      <c r="E54" s="584" t="s">
        <v>313</v>
      </c>
      <c r="F54" s="584" t="s">
        <v>313</v>
      </c>
      <c r="G54" s="584"/>
      <c r="H54" s="584" t="s">
        <v>313</v>
      </c>
      <c r="I54" s="584" t="s">
        <v>313</v>
      </c>
      <c r="J54" s="584" t="s">
        <v>313</v>
      </c>
      <c r="K54" s="584" t="s">
        <v>313</v>
      </c>
      <c r="L54" s="584" t="s">
        <v>313</v>
      </c>
      <c r="M54" s="584" t="s">
        <v>313</v>
      </c>
      <c r="N54" s="584" t="s">
        <v>313</v>
      </c>
      <c r="O54" s="584" t="s">
        <v>313</v>
      </c>
    </row>
    <row r="55" spans="1:27" ht="18" hidden="1" customHeight="1" x14ac:dyDescent="0.25">
      <c r="A55" s="1403"/>
      <c r="B55" s="583"/>
      <c r="C55" s="583"/>
      <c r="D55" s="583"/>
      <c r="E55" s="583"/>
      <c r="F55" s="583"/>
      <c r="G55" s="583"/>
      <c r="H55" s="583"/>
      <c r="I55" s="583"/>
      <c r="J55" s="583"/>
      <c r="K55" s="583"/>
      <c r="L55" s="583"/>
      <c r="M55" s="583"/>
      <c r="N55" s="583"/>
      <c r="O55" s="583"/>
    </row>
    <row r="56" spans="1:27" ht="18" hidden="1" customHeight="1" x14ac:dyDescent="0.25">
      <c r="A56" s="1404"/>
      <c r="B56" s="582"/>
      <c r="C56" s="582"/>
      <c r="D56" s="582"/>
      <c r="E56" s="582"/>
      <c r="F56" s="582"/>
      <c r="G56" s="582"/>
      <c r="H56" s="582"/>
      <c r="I56" s="582"/>
      <c r="J56" s="582"/>
      <c r="K56" s="582"/>
      <c r="L56" s="582"/>
      <c r="M56" s="582"/>
      <c r="N56" s="582"/>
      <c r="O56" s="582"/>
    </row>
    <row r="57" spans="1:27" s="587" customFormat="1" ht="12" hidden="1" customHeight="1" x14ac:dyDescent="0.3">
      <c r="A57" s="1402" t="s">
        <v>319</v>
      </c>
      <c r="B57" s="589" t="s">
        <v>314</v>
      </c>
      <c r="C57" s="589" t="s">
        <v>314</v>
      </c>
      <c r="D57" s="589"/>
      <c r="E57" s="589" t="s">
        <v>314</v>
      </c>
      <c r="F57" s="589" t="s">
        <v>314</v>
      </c>
      <c r="G57" s="589"/>
      <c r="H57" s="589" t="s">
        <v>314</v>
      </c>
      <c r="I57" s="589" t="s">
        <v>314</v>
      </c>
      <c r="J57" s="589" t="s">
        <v>314</v>
      </c>
      <c r="K57" s="589" t="s">
        <v>314</v>
      </c>
      <c r="L57" s="589" t="s">
        <v>314</v>
      </c>
      <c r="M57" s="589" t="s">
        <v>314</v>
      </c>
      <c r="N57" s="589" t="s">
        <v>314</v>
      </c>
      <c r="O57" s="589" t="s">
        <v>314</v>
      </c>
      <c r="R57" s="564"/>
      <c r="S57" s="564"/>
      <c r="T57" s="564"/>
      <c r="U57" s="564"/>
    </row>
    <row r="58" spans="1:27" s="587" customFormat="1" ht="12" hidden="1" customHeight="1" x14ac:dyDescent="0.3">
      <c r="A58" s="1403"/>
      <c r="B58" s="588"/>
      <c r="C58" s="588"/>
      <c r="D58" s="588"/>
      <c r="E58" s="588"/>
      <c r="F58" s="588"/>
      <c r="G58" s="588"/>
      <c r="H58" s="588"/>
      <c r="I58" s="588"/>
      <c r="J58" s="588"/>
      <c r="K58" s="588"/>
      <c r="L58" s="588"/>
      <c r="M58" s="588"/>
      <c r="N58" s="588"/>
      <c r="O58" s="588"/>
      <c r="R58" s="564"/>
      <c r="S58" s="564"/>
      <c r="T58" s="564"/>
      <c r="U58" s="564"/>
    </row>
    <row r="59" spans="1:27" ht="18" hidden="1" customHeight="1" x14ac:dyDescent="0.35">
      <c r="A59" s="1403"/>
      <c r="B59" s="586"/>
      <c r="C59" s="586"/>
      <c r="D59" s="586"/>
      <c r="E59" s="586"/>
      <c r="F59" s="586"/>
      <c r="G59" s="586"/>
      <c r="H59" s="586"/>
      <c r="I59" s="586"/>
      <c r="J59" s="586"/>
      <c r="K59" s="586"/>
      <c r="L59" s="586"/>
      <c r="M59" s="586"/>
      <c r="N59" s="586"/>
      <c r="O59" s="586"/>
    </row>
    <row r="60" spans="1:27" ht="18" hidden="1" customHeight="1" x14ac:dyDescent="0.35">
      <c r="A60" s="1403"/>
      <c r="B60" s="585"/>
      <c r="C60" s="585"/>
      <c r="D60" s="585"/>
      <c r="E60" s="585"/>
      <c r="F60" s="585"/>
      <c r="G60" s="585"/>
      <c r="H60" s="585"/>
      <c r="I60" s="585"/>
      <c r="J60" s="585"/>
      <c r="K60" s="585"/>
      <c r="L60" s="585"/>
      <c r="M60" s="585"/>
      <c r="N60" s="585"/>
      <c r="O60" s="585"/>
    </row>
    <row r="61" spans="1:27" ht="15" hidden="1" customHeight="1" x14ac:dyDescent="0.25">
      <c r="A61" s="1403"/>
      <c r="B61" s="584" t="s">
        <v>313</v>
      </c>
      <c r="C61" s="584" t="s">
        <v>313</v>
      </c>
      <c r="D61" s="584"/>
      <c r="E61" s="584" t="s">
        <v>313</v>
      </c>
      <c r="F61" s="584" t="s">
        <v>313</v>
      </c>
      <c r="G61" s="584"/>
      <c r="H61" s="584" t="s">
        <v>313</v>
      </c>
      <c r="I61" s="584" t="s">
        <v>313</v>
      </c>
      <c r="J61" s="584" t="s">
        <v>313</v>
      </c>
      <c r="K61" s="584" t="s">
        <v>313</v>
      </c>
      <c r="L61" s="584" t="s">
        <v>313</v>
      </c>
      <c r="M61" s="584" t="s">
        <v>313</v>
      </c>
      <c r="N61" s="584" t="s">
        <v>313</v>
      </c>
      <c r="O61" s="584" t="s">
        <v>313</v>
      </c>
    </row>
    <row r="62" spans="1:27" ht="18" hidden="1" customHeight="1" x14ac:dyDescent="0.25">
      <c r="A62" s="1403"/>
      <c r="B62" s="583"/>
      <c r="C62" s="583"/>
      <c r="D62" s="583"/>
      <c r="E62" s="583"/>
      <c r="F62" s="583"/>
      <c r="G62" s="583"/>
      <c r="H62" s="583"/>
      <c r="I62" s="583"/>
      <c r="J62" s="583"/>
      <c r="K62" s="583"/>
      <c r="L62" s="583"/>
      <c r="M62" s="583"/>
      <c r="N62" s="583"/>
      <c r="O62" s="583"/>
    </row>
    <row r="63" spans="1:27" ht="18" hidden="1" customHeight="1" x14ac:dyDescent="0.25">
      <c r="A63" s="1404"/>
      <c r="B63" s="582"/>
      <c r="C63" s="582"/>
      <c r="D63" s="582"/>
      <c r="E63" s="582"/>
      <c r="F63" s="582"/>
      <c r="G63" s="582"/>
      <c r="H63" s="582"/>
      <c r="I63" s="582"/>
      <c r="J63" s="582"/>
      <c r="K63" s="582"/>
      <c r="L63" s="582"/>
      <c r="M63" s="582"/>
      <c r="N63" s="582"/>
      <c r="O63" s="582"/>
    </row>
    <row r="64" spans="1:27" s="587" customFormat="1" ht="12" hidden="1" customHeight="1" x14ac:dyDescent="0.3">
      <c r="A64" s="1402" t="s">
        <v>318</v>
      </c>
      <c r="B64" s="589" t="s">
        <v>314</v>
      </c>
      <c r="C64" s="589" t="s">
        <v>314</v>
      </c>
      <c r="D64" s="589"/>
      <c r="E64" s="589" t="s">
        <v>314</v>
      </c>
      <c r="F64" s="589" t="s">
        <v>314</v>
      </c>
      <c r="G64" s="589"/>
      <c r="H64" s="589" t="s">
        <v>314</v>
      </c>
      <c r="I64" s="589" t="s">
        <v>314</v>
      </c>
      <c r="J64" s="589" t="s">
        <v>314</v>
      </c>
      <c r="K64" s="589" t="s">
        <v>314</v>
      </c>
      <c r="L64" s="589" t="s">
        <v>314</v>
      </c>
      <c r="M64" s="589" t="s">
        <v>314</v>
      </c>
      <c r="N64" s="589" t="s">
        <v>314</v>
      </c>
      <c r="O64" s="589" t="s">
        <v>314</v>
      </c>
      <c r="R64" s="564"/>
      <c r="S64" s="564"/>
      <c r="T64" s="564"/>
      <c r="U64" s="564"/>
    </row>
    <row r="65" spans="1:21" s="587" customFormat="1" ht="12" hidden="1" customHeight="1" x14ac:dyDescent="0.3">
      <c r="A65" s="1403"/>
      <c r="B65" s="588"/>
      <c r="C65" s="588"/>
      <c r="D65" s="588"/>
      <c r="E65" s="588"/>
      <c r="F65" s="588"/>
      <c r="G65" s="588"/>
      <c r="H65" s="588"/>
      <c r="I65" s="588"/>
      <c r="J65" s="588"/>
      <c r="K65" s="588"/>
      <c r="L65" s="588"/>
      <c r="M65" s="588"/>
      <c r="N65" s="588"/>
      <c r="O65" s="588"/>
      <c r="R65" s="564"/>
      <c r="S65" s="564"/>
      <c r="T65" s="564"/>
      <c r="U65" s="564"/>
    </row>
    <row r="66" spans="1:21" ht="18" hidden="1" customHeight="1" x14ac:dyDescent="0.35">
      <c r="A66" s="1403"/>
      <c r="B66" s="586"/>
      <c r="C66" s="586"/>
      <c r="D66" s="586"/>
      <c r="E66" s="586"/>
      <c r="F66" s="586"/>
      <c r="G66" s="586"/>
      <c r="H66" s="586"/>
      <c r="I66" s="586"/>
      <c r="J66" s="586"/>
      <c r="K66" s="586"/>
      <c r="L66" s="586"/>
      <c r="M66" s="586"/>
      <c r="N66" s="586"/>
      <c r="O66" s="586"/>
    </row>
    <row r="67" spans="1:21" ht="18" hidden="1" customHeight="1" x14ac:dyDescent="0.35">
      <c r="A67" s="1403"/>
      <c r="B67" s="585"/>
      <c r="C67" s="585"/>
      <c r="D67" s="585"/>
      <c r="E67" s="585"/>
      <c r="F67" s="585"/>
      <c r="G67" s="585"/>
      <c r="H67" s="585"/>
      <c r="I67" s="585"/>
      <c r="J67" s="585"/>
      <c r="K67" s="585"/>
      <c r="L67" s="585"/>
      <c r="M67" s="585"/>
      <c r="N67" s="585"/>
      <c r="O67" s="585"/>
    </row>
    <row r="68" spans="1:21" ht="15" hidden="1" customHeight="1" x14ac:dyDescent="0.25">
      <c r="A68" s="1403"/>
      <c r="B68" s="584" t="s">
        <v>313</v>
      </c>
      <c r="C68" s="584" t="s">
        <v>313</v>
      </c>
      <c r="D68" s="584"/>
      <c r="E68" s="584" t="s">
        <v>313</v>
      </c>
      <c r="F68" s="584" t="s">
        <v>313</v>
      </c>
      <c r="G68" s="584"/>
      <c r="H68" s="584" t="s">
        <v>313</v>
      </c>
      <c r="I68" s="584" t="s">
        <v>313</v>
      </c>
      <c r="J68" s="584" t="s">
        <v>313</v>
      </c>
      <c r="K68" s="584" t="s">
        <v>313</v>
      </c>
      <c r="L68" s="584" t="s">
        <v>313</v>
      </c>
      <c r="M68" s="584" t="s">
        <v>313</v>
      </c>
      <c r="N68" s="584" t="s">
        <v>313</v>
      </c>
      <c r="O68" s="584" t="s">
        <v>313</v>
      </c>
    </row>
    <row r="69" spans="1:21" ht="18" hidden="1" customHeight="1" x14ac:dyDescent="0.25">
      <c r="A69" s="1403"/>
      <c r="B69" s="583"/>
      <c r="C69" s="583"/>
      <c r="D69" s="583"/>
      <c r="E69" s="583"/>
      <c r="F69" s="583"/>
      <c r="G69" s="583"/>
      <c r="H69" s="583"/>
      <c r="I69" s="583"/>
      <c r="J69" s="583"/>
      <c r="K69" s="583"/>
      <c r="L69" s="583"/>
      <c r="M69" s="583"/>
      <c r="N69" s="583"/>
      <c r="O69" s="583"/>
    </row>
    <row r="70" spans="1:21" ht="18" hidden="1" customHeight="1" x14ac:dyDescent="0.25">
      <c r="A70" s="1404"/>
      <c r="B70" s="582"/>
      <c r="C70" s="582"/>
      <c r="D70" s="582"/>
      <c r="E70" s="582"/>
      <c r="F70" s="582"/>
      <c r="G70" s="582"/>
      <c r="H70" s="582"/>
      <c r="I70" s="582"/>
      <c r="J70" s="582"/>
      <c r="K70" s="582"/>
      <c r="L70" s="582"/>
      <c r="M70" s="582"/>
      <c r="N70" s="582"/>
      <c r="O70" s="582"/>
    </row>
    <row r="71" spans="1:21" s="587" customFormat="1" ht="12" hidden="1" customHeight="1" x14ac:dyDescent="0.3">
      <c r="A71" s="1402" t="s">
        <v>317</v>
      </c>
      <c r="B71" s="589" t="s">
        <v>314</v>
      </c>
      <c r="C71" s="589" t="s">
        <v>314</v>
      </c>
      <c r="D71" s="589"/>
      <c r="E71" s="589" t="s">
        <v>314</v>
      </c>
      <c r="F71" s="589" t="s">
        <v>314</v>
      </c>
      <c r="G71" s="589"/>
      <c r="H71" s="589" t="s">
        <v>314</v>
      </c>
      <c r="I71" s="589" t="s">
        <v>314</v>
      </c>
      <c r="J71" s="589" t="s">
        <v>314</v>
      </c>
      <c r="K71" s="589" t="s">
        <v>314</v>
      </c>
      <c r="L71" s="589" t="s">
        <v>314</v>
      </c>
      <c r="M71" s="589" t="s">
        <v>314</v>
      </c>
      <c r="N71" s="589" t="s">
        <v>314</v>
      </c>
      <c r="O71" s="589" t="s">
        <v>314</v>
      </c>
      <c r="R71" s="564"/>
      <c r="S71" s="564"/>
      <c r="T71" s="564"/>
      <c r="U71" s="564"/>
    </row>
    <row r="72" spans="1:21" s="587" customFormat="1" ht="12" hidden="1" customHeight="1" x14ac:dyDescent="0.3">
      <c r="A72" s="1403"/>
      <c r="B72" s="588"/>
      <c r="C72" s="588"/>
      <c r="D72" s="588"/>
      <c r="E72" s="588"/>
      <c r="F72" s="588"/>
      <c r="G72" s="588"/>
      <c r="H72" s="588"/>
      <c r="I72" s="588"/>
      <c r="J72" s="588"/>
      <c r="K72" s="588"/>
      <c r="L72" s="588"/>
      <c r="M72" s="588"/>
      <c r="N72" s="588"/>
      <c r="O72" s="588"/>
      <c r="R72" s="564"/>
      <c r="S72" s="564"/>
      <c r="T72" s="564"/>
      <c r="U72" s="564"/>
    </row>
    <row r="73" spans="1:21" ht="18" hidden="1" customHeight="1" x14ac:dyDescent="0.35">
      <c r="A73" s="1403"/>
      <c r="B73" s="586"/>
      <c r="C73" s="586"/>
      <c r="D73" s="586"/>
      <c r="E73" s="586"/>
      <c r="F73" s="586"/>
      <c r="G73" s="586"/>
      <c r="H73" s="586"/>
      <c r="I73" s="586"/>
      <c r="J73" s="586"/>
      <c r="K73" s="586"/>
      <c r="L73" s="586"/>
      <c r="M73" s="586"/>
      <c r="N73" s="586"/>
      <c r="O73" s="586"/>
    </row>
    <row r="74" spans="1:21" ht="18" hidden="1" customHeight="1" x14ac:dyDescent="0.35">
      <c r="A74" s="1403"/>
      <c r="B74" s="585"/>
      <c r="C74" s="585"/>
      <c r="D74" s="585"/>
      <c r="E74" s="585"/>
      <c r="F74" s="585"/>
      <c r="G74" s="585"/>
      <c r="H74" s="585"/>
      <c r="I74" s="585"/>
      <c r="J74" s="585"/>
      <c r="K74" s="585"/>
      <c r="L74" s="585"/>
      <c r="M74" s="585"/>
      <c r="N74" s="585"/>
      <c r="O74" s="585"/>
    </row>
    <row r="75" spans="1:21" ht="15" hidden="1" customHeight="1" x14ac:dyDescent="0.25">
      <c r="A75" s="1403"/>
      <c r="B75" s="584" t="s">
        <v>313</v>
      </c>
      <c r="C75" s="584" t="s">
        <v>313</v>
      </c>
      <c r="D75" s="584"/>
      <c r="E75" s="584" t="s">
        <v>313</v>
      </c>
      <c r="F75" s="584" t="s">
        <v>313</v>
      </c>
      <c r="G75" s="584"/>
      <c r="H75" s="584" t="s">
        <v>313</v>
      </c>
      <c r="I75" s="584" t="s">
        <v>313</v>
      </c>
      <c r="J75" s="584" t="s">
        <v>313</v>
      </c>
      <c r="K75" s="584" t="s">
        <v>313</v>
      </c>
      <c r="L75" s="584" t="s">
        <v>313</v>
      </c>
      <c r="M75" s="584" t="s">
        <v>313</v>
      </c>
      <c r="N75" s="584" t="s">
        <v>313</v>
      </c>
      <c r="O75" s="584" t="s">
        <v>313</v>
      </c>
    </row>
    <row r="76" spans="1:21" ht="18" hidden="1" customHeight="1" x14ac:dyDescent="0.25">
      <c r="A76" s="1403"/>
      <c r="B76" s="583"/>
      <c r="C76" s="583"/>
      <c r="D76" s="583"/>
      <c r="E76" s="583"/>
      <c r="F76" s="583"/>
      <c r="G76" s="583"/>
      <c r="H76" s="583"/>
      <c r="I76" s="583"/>
      <c r="J76" s="583"/>
      <c r="K76" s="583"/>
      <c r="L76" s="583"/>
      <c r="M76" s="583"/>
      <c r="N76" s="583"/>
      <c r="O76" s="583"/>
    </row>
    <row r="77" spans="1:21" ht="18" hidden="1" customHeight="1" x14ac:dyDescent="0.25">
      <c r="A77" s="1404"/>
      <c r="B77" s="582"/>
      <c r="C77" s="582"/>
      <c r="D77" s="582"/>
      <c r="E77" s="582"/>
      <c r="F77" s="582"/>
      <c r="G77" s="582"/>
      <c r="H77" s="582"/>
      <c r="I77" s="582"/>
      <c r="J77" s="582"/>
      <c r="K77" s="582"/>
      <c r="L77" s="582"/>
      <c r="M77" s="582"/>
      <c r="N77" s="582"/>
      <c r="O77" s="582"/>
    </row>
    <row r="78" spans="1:21" s="587" customFormat="1" ht="12" hidden="1" customHeight="1" x14ac:dyDescent="0.3">
      <c r="A78" s="1402" t="s">
        <v>316</v>
      </c>
      <c r="B78" s="589" t="s">
        <v>314</v>
      </c>
      <c r="C78" s="589" t="s">
        <v>314</v>
      </c>
      <c r="D78" s="589"/>
      <c r="E78" s="589" t="s">
        <v>314</v>
      </c>
      <c r="F78" s="589" t="s">
        <v>314</v>
      </c>
      <c r="G78" s="589"/>
      <c r="H78" s="589" t="s">
        <v>314</v>
      </c>
      <c r="I78" s="589" t="s">
        <v>314</v>
      </c>
      <c r="J78" s="589" t="s">
        <v>314</v>
      </c>
      <c r="K78" s="589" t="s">
        <v>314</v>
      </c>
      <c r="L78" s="589" t="s">
        <v>314</v>
      </c>
      <c r="M78" s="589" t="s">
        <v>314</v>
      </c>
      <c r="N78" s="589" t="s">
        <v>314</v>
      </c>
      <c r="O78" s="589" t="s">
        <v>314</v>
      </c>
      <c r="R78" s="564"/>
      <c r="S78" s="564"/>
      <c r="T78" s="564"/>
      <c r="U78" s="564"/>
    </row>
    <row r="79" spans="1:21" s="587" customFormat="1" ht="12" hidden="1" customHeight="1" x14ac:dyDescent="0.3">
      <c r="A79" s="1403"/>
      <c r="B79" s="588"/>
      <c r="C79" s="588"/>
      <c r="D79" s="588"/>
      <c r="E79" s="588"/>
      <c r="F79" s="588"/>
      <c r="G79" s="588"/>
      <c r="H79" s="588"/>
      <c r="I79" s="588"/>
      <c r="J79" s="588"/>
      <c r="K79" s="588"/>
      <c r="L79" s="588"/>
      <c r="M79" s="588"/>
      <c r="N79" s="588"/>
      <c r="O79" s="588"/>
      <c r="R79" s="564"/>
      <c r="S79" s="564"/>
      <c r="T79" s="564"/>
      <c r="U79" s="564"/>
    </row>
    <row r="80" spans="1:21" ht="18" hidden="1" customHeight="1" x14ac:dyDescent="0.35">
      <c r="A80" s="1403"/>
      <c r="B80" s="586"/>
      <c r="C80" s="586"/>
      <c r="D80" s="586"/>
      <c r="E80" s="586"/>
      <c r="F80" s="586"/>
      <c r="G80" s="586"/>
      <c r="H80" s="586"/>
      <c r="I80" s="586"/>
      <c r="J80" s="586"/>
      <c r="K80" s="586"/>
      <c r="L80" s="586"/>
      <c r="M80" s="586"/>
      <c r="N80" s="586"/>
      <c r="O80" s="586"/>
    </row>
    <row r="81" spans="1:21" ht="18" hidden="1" customHeight="1" x14ac:dyDescent="0.35">
      <c r="A81" s="1403"/>
      <c r="B81" s="585"/>
      <c r="C81" s="585"/>
      <c r="D81" s="585"/>
      <c r="E81" s="585"/>
      <c r="F81" s="585"/>
      <c r="G81" s="585"/>
      <c r="H81" s="585"/>
      <c r="I81" s="585"/>
      <c r="J81" s="585"/>
      <c r="K81" s="585"/>
      <c r="L81" s="585"/>
      <c r="M81" s="585"/>
      <c r="N81" s="585"/>
      <c r="O81" s="585"/>
    </row>
    <row r="82" spans="1:21" ht="15" hidden="1" customHeight="1" x14ac:dyDescent="0.25">
      <c r="A82" s="1403"/>
      <c r="B82" s="584" t="s">
        <v>313</v>
      </c>
      <c r="C82" s="584" t="s">
        <v>313</v>
      </c>
      <c r="D82" s="584"/>
      <c r="E82" s="584" t="s">
        <v>313</v>
      </c>
      <c r="F82" s="584" t="s">
        <v>313</v>
      </c>
      <c r="G82" s="584"/>
      <c r="H82" s="584" t="s">
        <v>313</v>
      </c>
      <c r="I82" s="584" t="s">
        <v>313</v>
      </c>
      <c r="J82" s="584" t="s">
        <v>313</v>
      </c>
      <c r="K82" s="584" t="s">
        <v>313</v>
      </c>
      <c r="L82" s="584" t="s">
        <v>313</v>
      </c>
      <c r="M82" s="584" t="s">
        <v>313</v>
      </c>
      <c r="N82" s="584" t="s">
        <v>313</v>
      </c>
      <c r="O82" s="584" t="s">
        <v>313</v>
      </c>
    </row>
    <row r="83" spans="1:21" ht="18" hidden="1" customHeight="1" x14ac:dyDescent="0.25">
      <c r="A83" s="1403"/>
      <c r="B83" s="583"/>
      <c r="C83" s="583"/>
      <c r="D83" s="583"/>
      <c r="E83" s="583"/>
      <c r="F83" s="583"/>
      <c r="G83" s="583"/>
      <c r="H83" s="583"/>
      <c r="I83" s="583"/>
      <c r="J83" s="583"/>
      <c r="K83" s="583"/>
      <c r="L83" s="583"/>
      <c r="M83" s="583"/>
      <c r="N83" s="583"/>
      <c r="O83" s="583"/>
    </row>
    <row r="84" spans="1:21" ht="18" hidden="1" customHeight="1" x14ac:dyDescent="0.25">
      <c r="A84" s="1404"/>
      <c r="B84" s="582"/>
      <c r="C84" s="582"/>
      <c r="D84" s="582"/>
      <c r="E84" s="582"/>
      <c r="F84" s="582"/>
      <c r="G84" s="582"/>
      <c r="H84" s="582"/>
      <c r="I84" s="582"/>
      <c r="J84" s="582"/>
      <c r="K84" s="582"/>
      <c r="L84" s="582"/>
      <c r="M84" s="582"/>
      <c r="N84" s="582"/>
      <c r="O84" s="582"/>
    </row>
    <row r="85" spans="1:21" s="587" customFormat="1" ht="12" hidden="1" customHeight="1" x14ac:dyDescent="0.3">
      <c r="A85" s="1402" t="s">
        <v>315</v>
      </c>
      <c r="B85" s="589" t="s">
        <v>314</v>
      </c>
      <c r="C85" s="589" t="s">
        <v>314</v>
      </c>
      <c r="D85" s="589"/>
      <c r="E85" s="589" t="s">
        <v>314</v>
      </c>
      <c r="F85" s="589" t="s">
        <v>314</v>
      </c>
      <c r="G85" s="589"/>
      <c r="H85" s="589" t="s">
        <v>314</v>
      </c>
      <c r="I85" s="589" t="s">
        <v>314</v>
      </c>
      <c r="J85" s="589" t="s">
        <v>314</v>
      </c>
      <c r="K85" s="589" t="s">
        <v>314</v>
      </c>
      <c r="L85" s="589" t="s">
        <v>314</v>
      </c>
      <c r="M85" s="589" t="s">
        <v>314</v>
      </c>
      <c r="N85" s="589" t="s">
        <v>314</v>
      </c>
      <c r="O85" s="589" t="s">
        <v>314</v>
      </c>
      <c r="R85" s="564"/>
      <c r="S85" s="564"/>
      <c r="T85" s="564"/>
      <c r="U85" s="564"/>
    </row>
    <row r="86" spans="1:21" s="587" customFormat="1" ht="12" hidden="1" customHeight="1" x14ac:dyDescent="0.3">
      <c r="A86" s="1403"/>
      <c r="B86" s="588"/>
      <c r="C86" s="588"/>
      <c r="D86" s="588"/>
      <c r="E86" s="588"/>
      <c r="F86" s="588"/>
      <c r="G86" s="588"/>
      <c r="H86" s="588"/>
      <c r="I86" s="588"/>
      <c r="J86" s="588"/>
      <c r="K86" s="588"/>
      <c r="L86" s="588"/>
      <c r="M86" s="588"/>
      <c r="N86" s="588"/>
      <c r="O86" s="588"/>
      <c r="R86" s="564"/>
      <c r="S86" s="564"/>
      <c r="T86" s="564"/>
      <c r="U86" s="564"/>
    </row>
    <row r="87" spans="1:21" ht="18" hidden="1" customHeight="1" x14ac:dyDescent="0.35">
      <c r="A87" s="1403"/>
      <c r="B87" s="586"/>
      <c r="C87" s="586"/>
      <c r="D87" s="586"/>
      <c r="E87" s="586"/>
      <c r="F87" s="586"/>
      <c r="G87" s="586"/>
      <c r="H87" s="586"/>
      <c r="I87" s="586"/>
      <c r="J87" s="586"/>
      <c r="K87" s="586"/>
      <c r="L87" s="586"/>
      <c r="M87" s="586"/>
      <c r="N87" s="586"/>
      <c r="O87" s="586"/>
    </row>
    <row r="88" spans="1:21" ht="18" hidden="1" customHeight="1" x14ac:dyDescent="0.35">
      <c r="A88" s="1403"/>
      <c r="B88" s="585"/>
      <c r="C88" s="585"/>
      <c r="D88" s="585"/>
      <c r="E88" s="585"/>
      <c r="F88" s="585"/>
      <c r="G88" s="585"/>
      <c r="H88" s="585"/>
      <c r="I88" s="585"/>
      <c r="J88" s="585"/>
      <c r="K88" s="585"/>
      <c r="L88" s="585"/>
      <c r="M88" s="585"/>
      <c r="N88" s="585"/>
      <c r="O88" s="585"/>
    </row>
    <row r="89" spans="1:21" ht="15" hidden="1" customHeight="1" x14ac:dyDescent="0.25">
      <c r="A89" s="1403"/>
      <c r="B89" s="584" t="s">
        <v>313</v>
      </c>
      <c r="C89" s="584" t="s">
        <v>313</v>
      </c>
      <c r="D89" s="584"/>
      <c r="E89" s="584" t="s">
        <v>313</v>
      </c>
      <c r="F89" s="584" t="s">
        <v>313</v>
      </c>
      <c r="G89" s="584"/>
      <c r="H89" s="584" t="s">
        <v>313</v>
      </c>
      <c r="I89" s="584" t="s">
        <v>313</v>
      </c>
      <c r="J89" s="584" t="s">
        <v>313</v>
      </c>
      <c r="K89" s="584" t="s">
        <v>313</v>
      </c>
      <c r="L89" s="584" t="s">
        <v>313</v>
      </c>
      <c r="M89" s="584" t="s">
        <v>313</v>
      </c>
      <c r="N89" s="584" t="s">
        <v>313</v>
      </c>
      <c r="O89" s="584" t="s">
        <v>313</v>
      </c>
    </row>
    <row r="90" spans="1:21" ht="18" hidden="1" customHeight="1" x14ac:dyDescent="0.25">
      <c r="A90" s="1403"/>
      <c r="B90" s="583"/>
      <c r="C90" s="583"/>
      <c r="D90" s="583"/>
      <c r="E90" s="583"/>
      <c r="F90" s="583"/>
      <c r="G90" s="583"/>
      <c r="H90" s="583"/>
      <c r="I90" s="583"/>
      <c r="J90" s="583"/>
      <c r="K90" s="583"/>
      <c r="L90" s="583"/>
      <c r="M90" s="583"/>
      <c r="N90" s="583"/>
      <c r="O90" s="583"/>
    </row>
    <row r="91" spans="1:21" ht="18" hidden="1" customHeight="1" x14ac:dyDescent="0.25">
      <c r="A91" s="1404"/>
      <c r="B91" s="582"/>
      <c r="C91" s="582"/>
      <c r="D91" s="582"/>
      <c r="E91" s="582"/>
      <c r="F91" s="582"/>
      <c r="G91" s="582"/>
      <c r="H91" s="582"/>
      <c r="I91" s="582"/>
      <c r="J91" s="582"/>
      <c r="K91" s="582"/>
      <c r="L91" s="582"/>
      <c r="M91" s="582"/>
      <c r="N91" s="582"/>
      <c r="O91" s="582"/>
    </row>
    <row r="92" spans="1:21" s="579" customFormat="1" ht="15" customHeight="1" x14ac:dyDescent="0.25">
      <c r="A92" s="581"/>
      <c r="B92" s="1408" t="s">
        <v>312</v>
      </c>
      <c r="C92" s="1408"/>
      <c r="D92" s="1408"/>
      <c r="E92" s="1408"/>
      <c r="F92" s="1408"/>
      <c r="G92" s="1408"/>
      <c r="H92" s="1408"/>
      <c r="I92" s="1408"/>
      <c r="J92" s="1408"/>
      <c r="K92" s="1408"/>
      <c r="L92" s="1408"/>
      <c r="M92" s="1408"/>
      <c r="N92" s="1408"/>
      <c r="O92" s="1409"/>
      <c r="P92" s="580"/>
      <c r="R92" s="564"/>
      <c r="S92" s="564"/>
      <c r="T92" s="564"/>
      <c r="U92" s="564"/>
    </row>
    <row r="93" spans="1:21" ht="15.5" x14ac:dyDescent="0.25">
      <c r="A93" s="569"/>
      <c r="B93" s="1410" t="s">
        <v>311</v>
      </c>
      <c r="C93" s="1410"/>
      <c r="D93" s="1410"/>
      <c r="E93" s="1410"/>
      <c r="F93" s="1410"/>
      <c r="G93" s="1410"/>
      <c r="H93" s="1410"/>
      <c r="I93" s="1410"/>
      <c r="J93" s="1410"/>
      <c r="K93" s="1410"/>
      <c r="L93" s="1410"/>
      <c r="M93" s="1410"/>
      <c r="N93" s="1410"/>
      <c r="O93" s="1411"/>
      <c r="P93" s="569"/>
      <c r="Q93" s="568"/>
    </row>
    <row r="94" spans="1:21" ht="12.75" customHeight="1" x14ac:dyDescent="0.25">
      <c r="A94" s="569"/>
      <c r="B94" s="1412"/>
      <c r="C94" s="1412"/>
      <c r="D94" s="1412"/>
      <c r="E94" s="1412"/>
      <c r="F94" s="1412"/>
      <c r="G94" s="1412"/>
      <c r="H94" s="1412"/>
      <c r="I94" s="1412"/>
      <c r="J94" s="1412"/>
      <c r="K94" s="1412"/>
      <c r="L94" s="1412"/>
      <c r="M94" s="1412"/>
      <c r="N94" s="1412"/>
      <c r="O94" s="1413"/>
      <c r="P94" s="569"/>
      <c r="Q94" s="568"/>
    </row>
    <row r="95" spans="1:21" ht="18" x14ac:dyDescent="0.4">
      <c r="A95" s="578"/>
      <c r="B95" s="1414"/>
      <c r="C95" s="1414"/>
      <c r="D95" s="1414"/>
      <c r="E95" s="1414"/>
      <c r="F95" s="1414"/>
      <c r="G95" s="1414"/>
      <c r="H95" s="1414"/>
      <c r="I95" s="1414"/>
      <c r="J95" s="577"/>
      <c r="K95" s="577"/>
      <c r="L95" s="577"/>
      <c r="M95" s="577"/>
      <c r="N95" s="577"/>
      <c r="O95" s="576"/>
      <c r="P95" s="569"/>
      <c r="Q95" s="568"/>
    </row>
    <row r="96" spans="1:21" ht="18" x14ac:dyDescent="0.4">
      <c r="A96" s="578"/>
      <c r="B96" s="1414"/>
      <c r="C96" s="1414"/>
      <c r="D96" s="1414"/>
      <c r="E96" s="1414"/>
      <c r="F96" s="1414"/>
      <c r="G96" s="1414"/>
      <c r="H96" s="1414"/>
      <c r="I96" s="1414"/>
      <c r="J96" s="577"/>
      <c r="K96" s="577"/>
      <c r="L96" s="577"/>
      <c r="M96" s="577"/>
      <c r="N96" s="577"/>
      <c r="O96" s="576"/>
      <c r="P96" s="569"/>
      <c r="Q96" s="568"/>
    </row>
    <row r="97" spans="1:21" ht="18" x14ac:dyDescent="0.4">
      <c r="A97" s="578"/>
      <c r="B97" s="577"/>
      <c r="C97" s="577"/>
      <c r="D97" s="577"/>
      <c r="E97" s="577"/>
      <c r="F97" s="577"/>
      <c r="G97" s="577"/>
      <c r="H97" s="577"/>
      <c r="I97" s="577"/>
      <c r="J97" s="577"/>
      <c r="K97" s="577"/>
      <c r="L97" s="577"/>
      <c r="M97" s="577"/>
      <c r="N97" s="577"/>
      <c r="O97" s="576"/>
      <c r="P97" s="569"/>
      <c r="Q97" s="568"/>
    </row>
    <row r="98" spans="1:21" s="573" customFormat="1" ht="12.75" customHeight="1" x14ac:dyDescent="0.35">
      <c r="A98" s="575"/>
      <c r="B98" s="1412"/>
      <c r="C98" s="1412"/>
      <c r="D98" s="1412"/>
      <c r="E98" s="1412"/>
      <c r="F98" s="1412"/>
      <c r="G98" s="1412"/>
      <c r="H98" s="1412"/>
      <c r="I98" s="1412"/>
      <c r="J98" s="1412"/>
      <c r="K98" s="1412"/>
      <c r="L98" s="1412"/>
      <c r="M98" s="1412"/>
      <c r="N98" s="1412"/>
      <c r="O98" s="1413"/>
      <c r="P98" s="575"/>
      <c r="Q98" s="574"/>
      <c r="R98" s="564"/>
      <c r="S98" s="564"/>
      <c r="T98" s="564"/>
      <c r="U98" s="564"/>
    </row>
    <row r="99" spans="1:21" ht="15.5" x14ac:dyDescent="0.35">
      <c r="A99" s="1415"/>
      <c r="B99" s="1416"/>
      <c r="C99" s="1416"/>
      <c r="D99" s="1416"/>
      <c r="E99" s="1416"/>
      <c r="F99" s="1416"/>
      <c r="G99" s="1416"/>
      <c r="H99" s="1416"/>
      <c r="I99" s="1416"/>
      <c r="J99" s="1416"/>
      <c r="K99" s="1416"/>
      <c r="L99" s="1416"/>
      <c r="M99" s="1416"/>
      <c r="N99" s="1416"/>
      <c r="O99" s="1417"/>
      <c r="P99" s="569"/>
      <c r="Q99" s="568"/>
    </row>
    <row r="100" spans="1:21" ht="36" customHeight="1" x14ac:dyDescent="0.35">
      <c r="A100" s="1405" t="s">
        <v>310</v>
      </c>
      <c r="B100" s="1406"/>
      <c r="C100" s="1406"/>
      <c r="D100" s="1406"/>
      <c r="E100" s="1406"/>
      <c r="F100" s="1406"/>
      <c r="G100" s="1406"/>
      <c r="H100" s="1406"/>
      <c r="I100" s="1406"/>
      <c r="J100" s="1406"/>
      <c r="K100" s="1406"/>
      <c r="L100" s="1406"/>
      <c r="M100" s="1406"/>
      <c r="N100" s="1406"/>
      <c r="O100" s="1407"/>
      <c r="P100" s="569"/>
      <c r="Q100" s="568"/>
    </row>
    <row r="101" spans="1:21" x14ac:dyDescent="0.25">
      <c r="A101" s="572"/>
      <c r="B101" s="571"/>
      <c r="C101" s="571"/>
      <c r="D101" s="571"/>
      <c r="E101" s="571"/>
      <c r="F101" s="571"/>
      <c r="G101" s="571"/>
      <c r="H101" s="571"/>
      <c r="I101" s="571"/>
      <c r="J101" s="571"/>
      <c r="K101" s="571"/>
      <c r="L101" s="571"/>
      <c r="M101" s="571"/>
      <c r="N101" s="571"/>
      <c r="O101" s="570"/>
      <c r="P101" s="569"/>
      <c r="Q101" s="568"/>
    </row>
    <row r="105" spans="1:21" hidden="1" x14ac:dyDescent="0.25">
      <c r="A105" s="567"/>
      <c r="B105" s="567"/>
      <c r="C105" s="567"/>
      <c r="D105" s="567"/>
      <c r="E105" s="567"/>
      <c r="F105" s="567"/>
      <c r="G105" s="567"/>
      <c r="H105" s="567"/>
      <c r="I105" s="567"/>
      <c r="J105" s="567"/>
      <c r="K105" s="567"/>
      <c r="L105" s="567"/>
      <c r="M105" s="567"/>
      <c r="N105" s="567"/>
      <c r="O105" s="567"/>
    </row>
    <row r="121" spans="2:21" s="565" customFormat="1" hidden="1" x14ac:dyDescent="0.25">
      <c r="B121" s="566"/>
      <c r="C121" s="566"/>
      <c r="D121" s="566"/>
      <c r="E121" s="566"/>
      <c r="F121" s="566"/>
      <c r="G121" s="566"/>
      <c r="H121" s="566"/>
      <c r="I121" s="566"/>
      <c r="J121" s="566"/>
      <c r="K121" s="566"/>
      <c r="L121" s="566"/>
      <c r="M121" s="566"/>
      <c r="N121" s="566"/>
      <c r="O121" s="566"/>
      <c r="R121" s="564"/>
      <c r="S121" s="564"/>
      <c r="T121" s="564"/>
      <c r="U121" s="564"/>
    </row>
    <row r="122" spans="2:21" s="565" customFormat="1" hidden="1" x14ac:dyDescent="0.25">
      <c r="B122" s="566"/>
      <c r="C122" s="566"/>
      <c r="D122" s="566"/>
      <c r="E122" s="566"/>
      <c r="F122" s="566"/>
      <c r="G122" s="566"/>
      <c r="H122" s="566"/>
      <c r="I122" s="566"/>
      <c r="J122" s="566"/>
      <c r="K122" s="566"/>
      <c r="L122" s="566"/>
      <c r="M122" s="566"/>
      <c r="N122" s="566"/>
      <c r="O122" s="566"/>
      <c r="R122" s="564"/>
      <c r="S122" s="564"/>
      <c r="T122" s="564"/>
      <c r="U122" s="564"/>
    </row>
    <row r="123" spans="2:21" s="565" customFormat="1" hidden="1" x14ac:dyDescent="0.25">
      <c r="B123" s="566"/>
      <c r="C123" s="566"/>
      <c r="D123" s="566"/>
      <c r="E123" s="566"/>
      <c r="F123" s="566"/>
      <c r="G123" s="566"/>
      <c r="H123" s="566"/>
      <c r="I123" s="566"/>
      <c r="J123" s="566"/>
      <c r="K123" s="566"/>
      <c r="L123" s="566"/>
      <c r="M123" s="566"/>
      <c r="N123" s="566"/>
      <c r="O123" s="566"/>
      <c r="R123" s="564"/>
      <c r="S123" s="564"/>
      <c r="T123" s="564"/>
      <c r="U123" s="564"/>
    </row>
    <row r="124" spans="2:21" s="565" customFormat="1" hidden="1" x14ac:dyDescent="0.25">
      <c r="B124" s="566"/>
      <c r="C124" s="566"/>
      <c r="D124" s="566"/>
      <c r="E124" s="566"/>
      <c r="F124" s="566"/>
      <c r="G124" s="566"/>
      <c r="H124" s="566"/>
      <c r="I124" s="566"/>
      <c r="J124" s="566"/>
      <c r="K124" s="566"/>
      <c r="L124" s="566"/>
      <c r="M124" s="566"/>
      <c r="N124" s="566"/>
      <c r="O124" s="566"/>
      <c r="R124" s="564"/>
      <c r="S124" s="564"/>
      <c r="T124" s="564"/>
      <c r="U124" s="564"/>
    </row>
    <row r="125" spans="2:21" s="565" customFormat="1" hidden="1" x14ac:dyDescent="0.25">
      <c r="B125" s="566"/>
      <c r="C125" s="566"/>
      <c r="D125" s="566"/>
      <c r="E125" s="566"/>
      <c r="F125" s="566"/>
      <c r="G125" s="566"/>
      <c r="H125" s="566"/>
      <c r="I125" s="566"/>
      <c r="J125" s="566"/>
      <c r="K125" s="566"/>
      <c r="L125" s="566"/>
      <c r="M125" s="566"/>
      <c r="N125" s="566"/>
      <c r="O125" s="566"/>
      <c r="R125" s="564"/>
      <c r="S125" s="564"/>
      <c r="T125" s="564"/>
      <c r="U125" s="564"/>
    </row>
    <row r="126" spans="2:21" s="565" customFormat="1" hidden="1" x14ac:dyDescent="0.25">
      <c r="B126" s="566"/>
      <c r="C126" s="566"/>
      <c r="D126" s="566"/>
      <c r="E126" s="566"/>
      <c r="F126" s="566"/>
      <c r="G126" s="566"/>
      <c r="H126" s="566"/>
      <c r="I126" s="566"/>
      <c r="J126" s="566"/>
      <c r="K126" s="566"/>
      <c r="L126" s="566"/>
      <c r="M126" s="566"/>
      <c r="N126" s="566"/>
      <c r="O126" s="566"/>
      <c r="R126" s="564"/>
      <c r="S126" s="564"/>
      <c r="T126" s="564"/>
      <c r="U126" s="564"/>
    </row>
    <row r="127" spans="2:21" s="565" customFormat="1" hidden="1" x14ac:dyDescent="0.25">
      <c r="B127" s="566"/>
      <c r="C127" s="566"/>
      <c r="D127" s="566"/>
      <c r="E127" s="566"/>
      <c r="F127" s="566"/>
      <c r="G127" s="566"/>
      <c r="H127" s="566"/>
      <c r="I127" s="566"/>
      <c r="J127" s="566"/>
      <c r="K127" s="566"/>
      <c r="L127" s="566"/>
      <c r="M127" s="566"/>
      <c r="N127" s="566"/>
      <c r="O127" s="566"/>
      <c r="R127" s="564"/>
      <c r="S127" s="564"/>
      <c r="T127" s="564"/>
      <c r="U127" s="564"/>
    </row>
    <row r="128" spans="2:21" s="565" customFormat="1" hidden="1" x14ac:dyDescent="0.25">
      <c r="B128" s="566"/>
      <c r="C128" s="566"/>
      <c r="D128" s="566"/>
      <c r="E128" s="566"/>
      <c r="F128" s="566"/>
      <c r="G128" s="566"/>
      <c r="H128" s="566"/>
      <c r="I128" s="566"/>
      <c r="J128" s="566"/>
      <c r="K128" s="566"/>
      <c r="L128" s="566"/>
      <c r="M128" s="566"/>
      <c r="N128" s="566"/>
      <c r="O128" s="566"/>
      <c r="R128" s="564"/>
      <c r="S128" s="564"/>
      <c r="T128" s="564"/>
      <c r="U128" s="564"/>
    </row>
    <row r="129" spans="2:21" s="565" customFormat="1" hidden="1" x14ac:dyDescent="0.25">
      <c r="B129" s="566"/>
      <c r="C129" s="566"/>
      <c r="D129" s="566"/>
      <c r="E129" s="566"/>
      <c r="F129" s="566"/>
      <c r="G129" s="566"/>
      <c r="H129" s="566"/>
      <c r="I129" s="566"/>
      <c r="J129" s="566"/>
      <c r="K129" s="566"/>
      <c r="L129" s="566"/>
      <c r="M129" s="566"/>
      <c r="N129" s="566"/>
      <c r="O129" s="566"/>
      <c r="R129" s="564"/>
      <c r="S129" s="564"/>
      <c r="T129" s="564"/>
      <c r="U129" s="564"/>
    </row>
    <row r="130" spans="2:21" s="565" customFormat="1" hidden="1" x14ac:dyDescent="0.25">
      <c r="B130" s="566"/>
      <c r="C130" s="566"/>
      <c r="D130" s="566"/>
      <c r="E130" s="566"/>
      <c r="F130" s="566"/>
      <c r="G130" s="566"/>
      <c r="H130" s="566"/>
      <c r="I130" s="566"/>
      <c r="J130" s="566"/>
      <c r="K130" s="566"/>
      <c r="L130" s="566"/>
      <c r="M130" s="566"/>
      <c r="N130" s="566"/>
      <c r="O130" s="566"/>
      <c r="R130" s="564"/>
      <c r="S130" s="564"/>
      <c r="T130" s="564"/>
      <c r="U130" s="564"/>
    </row>
    <row r="131" spans="2:21" s="565" customFormat="1" hidden="1" x14ac:dyDescent="0.25">
      <c r="B131" s="566"/>
      <c r="C131" s="566"/>
      <c r="D131" s="566"/>
      <c r="E131" s="566"/>
      <c r="F131" s="566"/>
      <c r="G131" s="566"/>
      <c r="H131" s="566"/>
      <c r="I131" s="566"/>
      <c r="J131" s="566"/>
      <c r="K131" s="566"/>
      <c r="L131" s="566"/>
      <c r="M131" s="566"/>
      <c r="N131" s="566"/>
      <c r="O131" s="566"/>
      <c r="R131" s="564"/>
      <c r="S131" s="564"/>
      <c r="T131" s="564"/>
      <c r="U131" s="564"/>
    </row>
    <row r="132" spans="2:21" s="565" customFormat="1" hidden="1" x14ac:dyDescent="0.25">
      <c r="B132" s="566"/>
      <c r="C132" s="566"/>
      <c r="D132" s="566"/>
      <c r="E132" s="566"/>
      <c r="F132" s="566"/>
      <c r="G132" s="566"/>
      <c r="H132" s="566"/>
      <c r="I132" s="566"/>
      <c r="J132" s="566"/>
      <c r="K132" s="566"/>
      <c r="L132" s="566"/>
      <c r="M132" s="566"/>
      <c r="N132" s="566"/>
      <c r="O132" s="566"/>
      <c r="R132" s="564"/>
      <c r="S132" s="564"/>
      <c r="T132" s="564"/>
      <c r="U132" s="564"/>
    </row>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sheetData>
  <mergeCells count="60">
    <mergeCell ref="X43:X49"/>
    <mergeCell ref="X8:X14"/>
    <mergeCell ref="X15:X21"/>
    <mergeCell ref="X22:X28"/>
    <mergeCell ref="X29:X35"/>
    <mergeCell ref="X36:X42"/>
    <mergeCell ref="A78:A84"/>
    <mergeCell ref="A100:O100"/>
    <mergeCell ref="B92:O92"/>
    <mergeCell ref="B93:O93"/>
    <mergeCell ref="B94:O94"/>
    <mergeCell ref="B95:I96"/>
    <mergeCell ref="B98:O98"/>
    <mergeCell ref="A99:O99"/>
    <mergeCell ref="A85:A91"/>
    <mergeCell ref="F43:F49"/>
    <mergeCell ref="V43:V49"/>
    <mergeCell ref="D44:D49"/>
    <mergeCell ref="G44:G49"/>
    <mergeCell ref="A71:A77"/>
    <mergeCell ref="A50:A56"/>
    <mergeCell ref="A57:A63"/>
    <mergeCell ref="A64:A70"/>
    <mergeCell ref="A36:A42"/>
    <mergeCell ref="E36:E42"/>
    <mergeCell ref="A43:A49"/>
    <mergeCell ref="E43:E49"/>
    <mergeCell ref="A29:A35"/>
    <mergeCell ref="E29:E35"/>
    <mergeCell ref="F36:F42"/>
    <mergeCell ref="V36:V42"/>
    <mergeCell ref="D37:D42"/>
    <mergeCell ref="G38:G42"/>
    <mergeCell ref="E15:E21"/>
    <mergeCell ref="F15:F21"/>
    <mergeCell ref="F29:F35"/>
    <mergeCell ref="V29:V35"/>
    <mergeCell ref="D30:D35"/>
    <mergeCell ref="G30:G35"/>
    <mergeCell ref="V22:V28"/>
    <mergeCell ref="D23:D28"/>
    <mergeCell ref="G23:G28"/>
    <mergeCell ref="A22:A28"/>
    <mergeCell ref="E22:E28"/>
    <mergeCell ref="F22:F28"/>
    <mergeCell ref="V15:V21"/>
    <mergeCell ref="D16:D21"/>
    <mergeCell ref="G16:G21"/>
    <mergeCell ref="A15:A21"/>
    <mergeCell ref="A8:A14"/>
    <mergeCell ref="E8:E14"/>
    <mergeCell ref="F8:F14"/>
    <mergeCell ref="A2:AA2"/>
    <mergeCell ref="A3:AA3"/>
    <mergeCell ref="V8:V14"/>
    <mergeCell ref="B1:O1"/>
    <mergeCell ref="B4:O4"/>
    <mergeCell ref="B5:O5"/>
    <mergeCell ref="D7:D14"/>
    <mergeCell ref="G7:G14"/>
  </mergeCells>
  <conditionalFormatting sqref="B55:O55 B83:O83 B62:O62 B69:O69 B76:O76 B90:O90 B13:C13 B20:C20 C27 B34:C34 C41 B48:C48 J34:Q34 J27:Q27 J41:Q41 J13:Q13 J20:Q20 J48:Q48">
    <cfRule type="expression" dxfId="299" priority="184" stopIfTrue="1">
      <formula>B12&lt;&gt;"против"</formula>
    </cfRule>
  </conditionalFormatting>
  <conditionalFormatting sqref="B81:O81 B53:O53 B60:O60 B67:O67 B74:O74 B88:O88 B11:C11 B18:C18 C25 B32:C32 C39 B46:C46 J39:Q39 J11:Q11 J18:Q18 J25:Q25 J32:Q32 J46:Q46">
    <cfRule type="expression" dxfId="298" priority="185" stopIfTrue="1">
      <formula>B12&lt;&gt;"против"</formula>
    </cfRule>
  </conditionalFormatting>
  <conditionalFormatting sqref="B80:O80 B52:O52 B59:O59 B66:O66 B73:O73 B87:O87 B10:C10 B17:C17 C24 B31:C31 C38 B45:C45 J31:Q31 J10:Q10 J17:Q17 J24:Q24 J38:Q38 J45:Q45 G38">
    <cfRule type="expression" dxfId="297" priority="186" stopIfTrue="1">
      <formula>B12&lt;&gt;"против"</formula>
    </cfRule>
  </conditionalFormatting>
  <conditionalFormatting sqref="B84:O84 B56:O56 B63:O63 B70:O70 B77:O77 B91:O91 B14:C14 B21:C21 C28 B35:C35 C42 B49:C49 J42:Q42 J14:Q14 J21:Q21 J28:Q28 J35:Q35 J49:O49">
    <cfRule type="expression" dxfId="296" priority="187" stopIfTrue="1">
      <formula>B12&lt;&gt;"против"</formula>
    </cfRule>
  </conditionalFormatting>
  <conditionalFormatting sqref="B9:C9 J9:Q9">
    <cfRule type="expression" dxfId="295" priority="188" stopIfTrue="1">
      <formula>AND(ISERROR(SEARCH("Начало в",B8)),ISERROR(SEARCH("Не ранее",B8)))</formula>
    </cfRule>
  </conditionalFormatting>
  <conditionalFormatting sqref="B89:O89 B82:O82 B75:O75 B68:O68 B61:O61 B54:O54 B12:C12 B19:C19 C26 B33:C33 C40 B47:C47 J33:Q33 J26:Q26 J19:Q19 J12:Q12 J40:Q40 J47:Q47">
    <cfRule type="cellIs" dxfId="294" priority="189" stopIfTrue="1" operator="notEqual">
      <formula>"против"</formula>
    </cfRule>
  </conditionalFormatting>
  <conditionalFormatting sqref="H34:I34 H27:I27 H41:I41 H13:I13 H20:I20 H48:I48">
    <cfRule type="expression" dxfId="293" priority="178" stopIfTrue="1">
      <formula>H12&lt;&gt;"против"</formula>
    </cfRule>
  </conditionalFormatting>
  <conditionalFormatting sqref="H39:I39 H11:I11 H18:I18 H25:I25 H32:I32 H46:I46">
    <cfRule type="expression" dxfId="292" priority="179" stopIfTrue="1">
      <formula>H12&lt;&gt;"против"</formula>
    </cfRule>
  </conditionalFormatting>
  <conditionalFormatting sqref="H31:I31 H10:I10 H17:I17 H24:I24 H38:I38 H45:I45">
    <cfRule type="expression" dxfId="291" priority="180" stopIfTrue="1">
      <formula>H12&lt;&gt;"против"</formula>
    </cfRule>
  </conditionalFormatting>
  <conditionalFormatting sqref="H42:I42 H14:I14 H21:I21 H28:I28 H35:I35 H49:I49">
    <cfRule type="expression" dxfId="290" priority="181" stopIfTrue="1">
      <formula>H12&lt;&gt;"против"</formula>
    </cfRule>
  </conditionalFormatting>
  <conditionalFormatting sqref="H9">
    <cfRule type="expression" dxfId="289" priority="182" stopIfTrue="1">
      <formula>AND(ISERROR(SEARCH("Начало в",H8)),ISERROR(SEARCH("Не ранее",H8)))</formula>
    </cfRule>
  </conditionalFormatting>
  <conditionalFormatting sqref="H33:I33 H26:I26 H19:I19 H12:I12 H40:I40 H47:I47">
    <cfRule type="cellIs" dxfId="288" priority="183" stopIfTrue="1" operator="notEqual">
      <formula>"против"</formula>
    </cfRule>
  </conditionalFormatting>
  <conditionalFormatting sqref="P49:Q49">
    <cfRule type="expression" dxfId="287" priority="190" stopIfTrue="1">
      <formula>#REF!&lt;&gt;"против"</formula>
    </cfRule>
  </conditionalFormatting>
  <conditionalFormatting sqref="R34 R27 R41 R13 R20 R48">
    <cfRule type="expression" dxfId="286" priority="171" stopIfTrue="1">
      <formula>R12&lt;&gt;"против"</formula>
    </cfRule>
  </conditionalFormatting>
  <conditionalFormatting sqref="R39 R11 R18 R25 R32 R46">
    <cfRule type="expression" dxfId="285" priority="172" stopIfTrue="1">
      <formula>R12&lt;&gt;"против"</formula>
    </cfRule>
  </conditionalFormatting>
  <conditionalFormatting sqref="R31 R10 R17 R24 R38 R45">
    <cfRule type="expression" dxfId="284" priority="173" stopIfTrue="1">
      <formula>R12&lt;&gt;"против"</formula>
    </cfRule>
  </conditionalFormatting>
  <conditionalFormatting sqref="R42 R14 R21 R28 R35">
    <cfRule type="expression" dxfId="283" priority="174" stopIfTrue="1">
      <formula>R12&lt;&gt;"против"</formula>
    </cfRule>
  </conditionalFormatting>
  <conditionalFormatting sqref="R9">
    <cfRule type="expression" dxfId="282" priority="175" stopIfTrue="1">
      <formula>AND(ISERROR(SEARCH("Начало в",R8)),ISERROR(SEARCH("Не ранее",R8)))</formula>
    </cfRule>
  </conditionalFormatting>
  <conditionalFormatting sqref="R33 R26 R19 R12 R40 R47">
    <cfRule type="cellIs" dxfId="281" priority="176" stopIfTrue="1" operator="notEqual">
      <formula>"против"</formula>
    </cfRule>
  </conditionalFormatting>
  <conditionalFormatting sqref="R49">
    <cfRule type="expression" dxfId="280" priority="177" stopIfTrue="1">
      <formula>#REF!&lt;&gt;"против"</formula>
    </cfRule>
  </conditionalFormatting>
  <conditionalFormatting sqref="S34 S27 S41 S13 S20 S48">
    <cfRule type="expression" dxfId="279" priority="164" stopIfTrue="1">
      <formula>S12&lt;&gt;"против"</formula>
    </cfRule>
  </conditionalFormatting>
  <conditionalFormatting sqref="S39 S11 S18 S25 S32 S46">
    <cfRule type="expression" dxfId="278" priority="165" stopIfTrue="1">
      <formula>S12&lt;&gt;"против"</formula>
    </cfRule>
  </conditionalFormatting>
  <conditionalFormatting sqref="S31 S10 S17 S24 S38 S45">
    <cfRule type="expression" dxfId="277" priority="166" stopIfTrue="1">
      <formula>S12&lt;&gt;"против"</formula>
    </cfRule>
  </conditionalFormatting>
  <conditionalFormatting sqref="S42 S14 S21 S28 S35">
    <cfRule type="expression" dxfId="276" priority="167" stopIfTrue="1">
      <formula>S12&lt;&gt;"против"</formula>
    </cfRule>
  </conditionalFormatting>
  <conditionalFormatting sqref="S9">
    <cfRule type="expression" dxfId="275" priority="168" stopIfTrue="1">
      <formula>AND(ISERROR(SEARCH("Начало в",S8)),ISERROR(SEARCH("Не ранее",S8)))</formula>
    </cfRule>
  </conditionalFormatting>
  <conditionalFormatting sqref="S33 S26 S19 S12 S40 S47">
    <cfRule type="cellIs" dxfId="274" priority="169" stopIfTrue="1" operator="notEqual">
      <formula>"против"</formula>
    </cfRule>
  </conditionalFormatting>
  <conditionalFormatting sqref="S49">
    <cfRule type="expression" dxfId="273" priority="170" stopIfTrue="1">
      <formula>#REF!&lt;&gt;"против"</formula>
    </cfRule>
  </conditionalFormatting>
  <conditionalFormatting sqref="T34 T27 T41 T13 T20 T48">
    <cfRule type="expression" dxfId="272" priority="157" stopIfTrue="1">
      <formula>T12&lt;&gt;"против"</formula>
    </cfRule>
  </conditionalFormatting>
  <conditionalFormatting sqref="T39 T11 T18 T25 T32 T46">
    <cfRule type="expression" dxfId="271" priority="158" stopIfTrue="1">
      <formula>T12&lt;&gt;"против"</formula>
    </cfRule>
  </conditionalFormatting>
  <conditionalFormatting sqref="T31 T10 T17 T24 T38 T45">
    <cfRule type="expression" dxfId="270" priority="159" stopIfTrue="1">
      <formula>T12&lt;&gt;"против"</formula>
    </cfRule>
  </conditionalFormatting>
  <conditionalFormatting sqref="T42 T14 T21 T28 T35">
    <cfRule type="expression" dxfId="269" priority="160" stopIfTrue="1">
      <formula>T12&lt;&gt;"против"</formula>
    </cfRule>
  </conditionalFormatting>
  <conditionalFormatting sqref="T9">
    <cfRule type="expression" dxfId="268" priority="161" stopIfTrue="1">
      <formula>AND(ISERROR(SEARCH("Начало в",T8)),ISERROR(SEARCH("Не ранее",T8)))</formula>
    </cfRule>
  </conditionalFormatting>
  <conditionalFormatting sqref="T33 T26 T19 T12 T40 T47">
    <cfRule type="cellIs" dxfId="267" priority="162" stopIfTrue="1" operator="notEqual">
      <formula>"против"</formula>
    </cfRule>
  </conditionalFormatting>
  <conditionalFormatting sqref="T49">
    <cfRule type="expression" dxfId="266" priority="163" stopIfTrue="1">
      <formula>#REF!&lt;&gt;"против"</formula>
    </cfRule>
  </conditionalFormatting>
  <conditionalFormatting sqref="U13 U20 U27">
    <cfRule type="expression" dxfId="265" priority="151" stopIfTrue="1">
      <formula>U12&lt;&gt;"против"</formula>
    </cfRule>
  </conditionalFormatting>
  <conditionalFormatting sqref="U11 U18 U25">
    <cfRule type="expression" dxfId="264" priority="152" stopIfTrue="1">
      <formula>U12&lt;&gt;"против"</formula>
    </cfRule>
  </conditionalFormatting>
  <conditionalFormatting sqref="U17 U24">
    <cfRule type="expression" dxfId="263" priority="153" stopIfTrue="1">
      <formula>U19&lt;&gt;"против"</formula>
    </cfRule>
  </conditionalFormatting>
  <conditionalFormatting sqref="U14 U21 U28">
    <cfRule type="expression" dxfId="262" priority="154" stopIfTrue="1">
      <formula>U12&lt;&gt;"против"</formula>
    </cfRule>
  </conditionalFormatting>
  <conditionalFormatting sqref="U12 U19 U26">
    <cfRule type="cellIs" dxfId="261" priority="156" stopIfTrue="1" operator="notEqual">
      <formula>"против"</formula>
    </cfRule>
  </conditionalFormatting>
  <conditionalFormatting sqref="W13 W20">
    <cfRule type="expression" dxfId="260" priority="144" stopIfTrue="1">
      <formula>W12&lt;&gt;"против"</formula>
    </cfRule>
  </conditionalFormatting>
  <conditionalFormatting sqref="W11 W18 W25">
    <cfRule type="expression" dxfId="259" priority="145" stopIfTrue="1">
      <formula>W12&lt;&gt;"против"</formula>
    </cfRule>
  </conditionalFormatting>
  <conditionalFormatting sqref="W17">
    <cfRule type="expression" dxfId="258" priority="146" stopIfTrue="1">
      <formula>W19&lt;&gt;"против"</formula>
    </cfRule>
  </conditionalFormatting>
  <conditionalFormatting sqref="W14 W21">
    <cfRule type="expression" dxfId="257" priority="147" stopIfTrue="1">
      <formula>W12&lt;&gt;"против"</formula>
    </cfRule>
  </conditionalFormatting>
  <conditionalFormatting sqref="W12 W19 W26">
    <cfRule type="cellIs" dxfId="256" priority="148" stopIfTrue="1" operator="notEqual">
      <formula>"против"</formula>
    </cfRule>
  </conditionalFormatting>
  <conditionalFormatting sqref="W9">
    <cfRule type="expression" dxfId="255" priority="141" stopIfTrue="1">
      <formula>AND(ISERROR(SEARCH("Начало в",W8)),ISERROR(SEARCH("Не ранее",W8)))</formula>
    </cfRule>
  </conditionalFormatting>
  <conditionalFormatting sqref="Y20 Y41 Y48">
    <cfRule type="expression" dxfId="254" priority="126" stopIfTrue="1">
      <formula>Y19&lt;&gt;"против"</formula>
    </cfRule>
  </conditionalFormatting>
  <conditionalFormatting sqref="Y18 Y25 Y32 Y39 Y46">
    <cfRule type="expression" dxfId="253" priority="127" stopIfTrue="1">
      <formula>Y19&lt;&gt;"против"</formula>
    </cfRule>
  </conditionalFormatting>
  <conditionalFormatting sqref="Y17 Y45 Y38">
    <cfRule type="expression" dxfId="252" priority="128" stopIfTrue="1">
      <formula>Y19&lt;&gt;"против"</formula>
    </cfRule>
  </conditionalFormatting>
  <conditionalFormatting sqref="Y21 Y28 Y35 Y42 Y49">
    <cfRule type="expression" dxfId="251" priority="129" stopIfTrue="1">
      <formula>Y19&lt;&gt;"против"</formula>
    </cfRule>
  </conditionalFormatting>
  <conditionalFormatting sqref="Y19 Y26 Y33 Y40 Y47">
    <cfRule type="cellIs" dxfId="250" priority="130" stopIfTrue="1" operator="notEqual">
      <formula>"против"</formula>
    </cfRule>
  </conditionalFormatting>
  <conditionalFormatting sqref="Y31">
    <cfRule type="expression" dxfId="249" priority="131" stopIfTrue="1">
      <formula>Y26&lt;&gt;"против"</formula>
    </cfRule>
  </conditionalFormatting>
  <conditionalFormatting sqref="Y34">
    <cfRule type="expression" dxfId="248" priority="132" stopIfTrue="1">
      <formula>Y26&lt;&gt;"против"</formula>
    </cfRule>
  </conditionalFormatting>
  <conditionalFormatting sqref="Z20 Z41 Z48">
    <cfRule type="expression" dxfId="247" priority="118" stopIfTrue="1">
      <formula>Z19&lt;&gt;"против"</formula>
    </cfRule>
  </conditionalFormatting>
  <conditionalFormatting sqref="Z18 Z32 Z39 Z46">
    <cfRule type="expression" dxfId="246" priority="119" stopIfTrue="1">
      <formula>Z19&lt;&gt;"против"</formula>
    </cfRule>
  </conditionalFormatting>
  <conditionalFormatting sqref="Z17 Z45 Z38">
    <cfRule type="expression" dxfId="245" priority="120" stopIfTrue="1">
      <formula>Z19&lt;&gt;"против"</formula>
    </cfRule>
  </conditionalFormatting>
  <conditionalFormatting sqref="Z21 Z35 Z42 Z49">
    <cfRule type="expression" dxfId="244" priority="121" stopIfTrue="1">
      <formula>Z19&lt;&gt;"против"</formula>
    </cfRule>
  </conditionalFormatting>
  <conditionalFormatting sqref="Z19 Z33 Z40 Z47">
    <cfRule type="cellIs" dxfId="243" priority="122" stopIfTrue="1" operator="notEqual">
      <formula>"против"</formula>
    </cfRule>
  </conditionalFormatting>
  <conditionalFormatting sqref="Z31">
    <cfRule type="expression" dxfId="242" priority="123" stopIfTrue="1">
      <formula>Z26&lt;&gt;"против"</formula>
    </cfRule>
  </conditionalFormatting>
  <conditionalFormatting sqref="Z34">
    <cfRule type="expression" dxfId="241" priority="124" stopIfTrue="1">
      <formula>Z26&lt;&gt;"против"</formula>
    </cfRule>
  </conditionalFormatting>
  <conditionalFormatting sqref="Z9">
    <cfRule type="expression" dxfId="240" priority="117" stopIfTrue="1">
      <formula>AND(ISERROR(SEARCH("Начало в",Z8)),ISERROR(SEARCH("Не ранее",Z8)))</formula>
    </cfRule>
  </conditionalFormatting>
  <conditionalFormatting sqref="Y9">
    <cfRule type="expression" dxfId="239" priority="116" stopIfTrue="1">
      <formula>AND(ISERROR(SEARCH("Начало в",Y8)),ISERROR(SEARCH("Не ранее",Y8)))</formula>
    </cfRule>
  </conditionalFormatting>
  <conditionalFormatting sqref="B41">
    <cfRule type="expression" dxfId="238" priority="101" stopIfTrue="1">
      <formula>B40&lt;&gt;"против"</formula>
    </cfRule>
  </conditionalFormatting>
  <conditionalFormatting sqref="B39">
    <cfRule type="expression" dxfId="237" priority="102" stopIfTrue="1">
      <formula>B40&lt;&gt;"против"</formula>
    </cfRule>
  </conditionalFormatting>
  <conditionalFormatting sqref="B38">
    <cfRule type="expression" dxfId="236" priority="103" stopIfTrue="1">
      <formula>B40&lt;&gt;"против"</formula>
    </cfRule>
  </conditionalFormatting>
  <conditionalFormatting sqref="B42">
    <cfRule type="expression" dxfId="235" priority="104" stopIfTrue="1">
      <formula>B40&lt;&gt;"против"</formula>
    </cfRule>
  </conditionalFormatting>
  <conditionalFormatting sqref="B40">
    <cfRule type="cellIs" dxfId="234" priority="105" stopIfTrue="1" operator="notEqual">
      <formula>"против"</formula>
    </cfRule>
  </conditionalFormatting>
  <conditionalFormatting sqref="W48">
    <cfRule type="expression" dxfId="233" priority="96" stopIfTrue="1">
      <formula>W47&lt;&gt;"против"</formula>
    </cfRule>
  </conditionalFormatting>
  <conditionalFormatting sqref="W46">
    <cfRule type="expression" dxfId="232" priority="97" stopIfTrue="1">
      <formula>W47&lt;&gt;"против"</formula>
    </cfRule>
  </conditionalFormatting>
  <conditionalFormatting sqref="W45">
    <cfRule type="expression" dxfId="231" priority="98" stopIfTrue="1">
      <formula>W47&lt;&gt;"против"</formula>
    </cfRule>
  </conditionalFormatting>
  <conditionalFormatting sqref="W49">
    <cfRule type="expression" dxfId="230" priority="99" stopIfTrue="1">
      <formula>W47&lt;&gt;"против"</formula>
    </cfRule>
  </conditionalFormatting>
  <conditionalFormatting sqref="W47">
    <cfRule type="cellIs" dxfId="229" priority="100" stopIfTrue="1" operator="notEqual">
      <formula>"против"</formula>
    </cfRule>
  </conditionalFormatting>
  <conditionalFormatting sqref="W42">
    <cfRule type="expression" dxfId="228" priority="50" stopIfTrue="1">
      <formula>W40&lt;&gt;"против"</formula>
    </cfRule>
  </conditionalFormatting>
  <conditionalFormatting sqref="U34">
    <cfRule type="expression" dxfId="227" priority="78" stopIfTrue="1">
      <formula>U33&lt;&gt;"против"</formula>
    </cfRule>
  </conditionalFormatting>
  <conditionalFormatting sqref="U32">
    <cfRule type="expression" dxfId="226" priority="79" stopIfTrue="1">
      <formula>U33&lt;&gt;"против"</formula>
    </cfRule>
  </conditionalFormatting>
  <conditionalFormatting sqref="U31">
    <cfRule type="expression" dxfId="225" priority="80" stopIfTrue="1">
      <formula>U33&lt;&gt;"против"</formula>
    </cfRule>
  </conditionalFormatting>
  <conditionalFormatting sqref="U35">
    <cfRule type="expression" dxfId="224" priority="81" stopIfTrue="1">
      <formula>U33&lt;&gt;"против"</formula>
    </cfRule>
  </conditionalFormatting>
  <conditionalFormatting sqref="U33">
    <cfRule type="cellIs" dxfId="223" priority="82" stopIfTrue="1" operator="notEqual">
      <formula>"против"</formula>
    </cfRule>
  </conditionalFormatting>
  <conditionalFormatting sqref="U10">
    <cfRule type="expression" dxfId="222" priority="77" stopIfTrue="1">
      <formula>U12&lt;&gt;"против"</formula>
    </cfRule>
  </conditionalFormatting>
  <conditionalFormatting sqref="W10">
    <cfRule type="expression" dxfId="221" priority="76" stopIfTrue="1">
      <formula>W12&lt;&gt;"против"</formula>
    </cfRule>
  </conditionalFormatting>
  <conditionalFormatting sqref="U41">
    <cfRule type="expression" dxfId="220" priority="37" stopIfTrue="1">
      <formula>U40&lt;&gt;"против"</formula>
    </cfRule>
  </conditionalFormatting>
  <conditionalFormatting sqref="W27">
    <cfRule type="expression" dxfId="219" priority="72" stopIfTrue="1">
      <formula>W26&lt;&gt;"против"</formula>
    </cfRule>
  </conditionalFormatting>
  <conditionalFormatting sqref="W28">
    <cfRule type="expression" dxfId="218" priority="73" stopIfTrue="1">
      <formula>W26&lt;&gt;"против"</formula>
    </cfRule>
  </conditionalFormatting>
  <conditionalFormatting sqref="W34">
    <cfRule type="expression" dxfId="217" priority="67" stopIfTrue="1">
      <formula>W33&lt;&gt;"против"</formula>
    </cfRule>
  </conditionalFormatting>
  <conditionalFormatting sqref="W32">
    <cfRule type="expression" dxfId="216" priority="68" stopIfTrue="1">
      <formula>W33&lt;&gt;"против"</formula>
    </cfRule>
  </conditionalFormatting>
  <conditionalFormatting sqref="W31">
    <cfRule type="expression" dxfId="215" priority="69" stopIfTrue="1">
      <formula>W33&lt;&gt;"против"</formula>
    </cfRule>
  </conditionalFormatting>
  <conditionalFormatting sqref="W35">
    <cfRule type="expression" dxfId="214" priority="70" stopIfTrue="1">
      <formula>W33&lt;&gt;"против"</formula>
    </cfRule>
  </conditionalFormatting>
  <conditionalFormatting sqref="W33">
    <cfRule type="cellIs" dxfId="213" priority="71" stopIfTrue="1" operator="notEqual">
      <formula>"против"</formula>
    </cfRule>
  </conditionalFormatting>
  <conditionalFormatting sqref="U48">
    <cfRule type="expression" dxfId="212" priority="57" stopIfTrue="1">
      <formula>U47&lt;&gt;"против"</formula>
    </cfRule>
  </conditionalFormatting>
  <conditionalFormatting sqref="U46">
    <cfRule type="expression" dxfId="211" priority="58" stopIfTrue="1">
      <formula>U47&lt;&gt;"против"</formula>
    </cfRule>
  </conditionalFormatting>
  <conditionalFormatting sqref="U45">
    <cfRule type="expression" dxfId="210" priority="59" stopIfTrue="1">
      <formula>U47&lt;&gt;"против"</formula>
    </cfRule>
  </conditionalFormatting>
  <conditionalFormatting sqref="U49">
    <cfRule type="expression" dxfId="209" priority="60" stopIfTrue="1">
      <formula>U47&lt;&gt;"против"</formula>
    </cfRule>
  </conditionalFormatting>
  <conditionalFormatting sqref="U47">
    <cfRule type="cellIs" dxfId="208" priority="61" stopIfTrue="1" operator="notEqual">
      <formula>"против"</formula>
    </cfRule>
  </conditionalFormatting>
  <conditionalFormatting sqref="Y13">
    <cfRule type="expression" dxfId="207" priority="52" stopIfTrue="1">
      <formula>Y12&lt;&gt;"против"</formula>
    </cfRule>
  </conditionalFormatting>
  <conditionalFormatting sqref="Y11">
    <cfRule type="expression" dxfId="206" priority="53" stopIfTrue="1">
      <formula>Y12&lt;&gt;"против"</formula>
    </cfRule>
  </conditionalFormatting>
  <conditionalFormatting sqref="Y10">
    <cfRule type="expression" dxfId="205" priority="54" stopIfTrue="1">
      <formula>Y12&lt;&gt;"против"</formula>
    </cfRule>
  </conditionalFormatting>
  <conditionalFormatting sqref="Y14">
    <cfRule type="expression" dxfId="204" priority="55" stopIfTrue="1">
      <formula>Y12&lt;&gt;"против"</formula>
    </cfRule>
  </conditionalFormatting>
  <conditionalFormatting sqref="Y12">
    <cfRule type="cellIs" dxfId="203" priority="56" stopIfTrue="1" operator="notEqual">
      <formula>"против"</formula>
    </cfRule>
  </conditionalFormatting>
  <conditionalFormatting sqref="W41">
    <cfRule type="expression" dxfId="202" priority="47" stopIfTrue="1">
      <formula>W40&lt;&gt;"против"</formula>
    </cfRule>
  </conditionalFormatting>
  <conditionalFormatting sqref="W39">
    <cfRule type="expression" dxfId="201" priority="48" stopIfTrue="1">
      <formula>W40&lt;&gt;"против"</formula>
    </cfRule>
  </conditionalFormatting>
  <conditionalFormatting sqref="W38">
    <cfRule type="expression" dxfId="200" priority="49" stopIfTrue="1">
      <formula>W40&lt;&gt;"против"</formula>
    </cfRule>
  </conditionalFormatting>
  <conditionalFormatting sqref="W40">
    <cfRule type="cellIs" dxfId="199" priority="51" stopIfTrue="1" operator="notEqual">
      <formula>"против"</formula>
    </cfRule>
  </conditionalFormatting>
  <conditionalFormatting sqref="Z13">
    <cfRule type="expression" dxfId="198" priority="42" stopIfTrue="1">
      <formula>Z12&lt;&gt;"против"</formula>
    </cfRule>
  </conditionalFormatting>
  <conditionalFormatting sqref="Z11">
    <cfRule type="expression" dxfId="197" priority="43" stopIfTrue="1">
      <formula>Z12&lt;&gt;"против"</formula>
    </cfRule>
  </conditionalFormatting>
  <conditionalFormatting sqref="Z10">
    <cfRule type="expression" dxfId="196" priority="44" stopIfTrue="1">
      <formula>Z12&lt;&gt;"против"</formula>
    </cfRule>
  </conditionalFormatting>
  <conditionalFormatting sqref="Z14">
    <cfRule type="expression" dxfId="195" priority="45" stopIfTrue="1">
      <formula>Z12&lt;&gt;"против"</formula>
    </cfRule>
  </conditionalFormatting>
  <conditionalFormatting sqref="Z12">
    <cfRule type="cellIs" dxfId="194" priority="46" stopIfTrue="1" operator="notEqual">
      <formula>"против"</formula>
    </cfRule>
  </conditionalFormatting>
  <conditionalFormatting sqref="U39">
    <cfRule type="expression" dxfId="193" priority="38" stopIfTrue="1">
      <formula>U40&lt;&gt;"против"</formula>
    </cfRule>
  </conditionalFormatting>
  <conditionalFormatting sqref="U38">
    <cfRule type="expression" dxfId="192" priority="39" stopIfTrue="1">
      <formula>U40&lt;&gt;"против"</formula>
    </cfRule>
  </conditionalFormatting>
  <conditionalFormatting sqref="U42">
    <cfRule type="expression" dxfId="191" priority="40" stopIfTrue="1">
      <formula>U40&lt;&gt;"против"</formula>
    </cfRule>
  </conditionalFormatting>
  <conditionalFormatting sqref="U40">
    <cfRule type="cellIs" dxfId="190" priority="41" stopIfTrue="1" operator="notEqual">
      <formula>"против"</formula>
    </cfRule>
  </conditionalFormatting>
  <conditionalFormatting sqref="AA13 AA20">
    <cfRule type="expression" dxfId="189" priority="32" stopIfTrue="1">
      <formula>AA12&lt;&gt;"против"</formula>
    </cfRule>
  </conditionalFormatting>
  <conditionalFormatting sqref="AA11 AA18 AA25">
    <cfRule type="expression" dxfId="188" priority="33" stopIfTrue="1">
      <formula>AA12&lt;&gt;"против"</formula>
    </cfRule>
  </conditionalFormatting>
  <conditionalFormatting sqref="AA17">
    <cfRule type="expression" dxfId="187" priority="34" stopIfTrue="1">
      <formula>AA19&lt;&gt;"против"</formula>
    </cfRule>
  </conditionalFormatting>
  <conditionalFormatting sqref="AA14 AA21">
    <cfRule type="expression" dxfId="186" priority="35" stopIfTrue="1">
      <formula>AA12&lt;&gt;"против"</formula>
    </cfRule>
  </conditionalFormatting>
  <conditionalFormatting sqref="AA12 AA19 AA26">
    <cfRule type="cellIs" dxfId="185" priority="36" stopIfTrue="1" operator="notEqual">
      <formula>"против"</formula>
    </cfRule>
  </conditionalFormatting>
  <conditionalFormatting sqref="AA9">
    <cfRule type="expression" dxfId="184" priority="31" stopIfTrue="1">
      <formula>AND(ISERROR(SEARCH("Начало в",AA8)),ISERROR(SEARCH("Не ранее",AA8)))</formula>
    </cfRule>
  </conditionalFormatting>
  <conditionalFormatting sqref="AA48">
    <cfRule type="expression" dxfId="183" priority="26" stopIfTrue="1">
      <formula>AA47&lt;&gt;"против"</formula>
    </cfRule>
  </conditionalFormatting>
  <conditionalFormatting sqref="AA46">
    <cfRule type="expression" dxfId="182" priority="27" stopIfTrue="1">
      <formula>AA47&lt;&gt;"против"</formula>
    </cfRule>
  </conditionalFormatting>
  <conditionalFormatting sqref="AA45">
    <cfRule type="expression" dxfId="181" priority="28" stopIfTrue="1">
      <formula>AA47&lt;&gt;"против"</formula>
    </cfRule>
  </conditionalFormatting>
  <conditionalFormatting sqref="AA49">
    <cfRule type="expression" dxfId="180" priority="29" stopIfTrue="1">
      <formula>AA47&lt;&gt;"против"</formula>
    </cfRule>
  </conditionalFormatting>
  <conditionalFormatting sqref="AA47">
    <cfRule type="cellIs" dxfId="179" priority="30" stopIfTrue="1" operator="notEqual">
      <formula>"против"</formula>
    </cfRule>
  </conditionalFormatting>
  <conditionalFormatting sqref="AA42">
    <cfRule type="expression" dxfId="178" priority="16" stopIfTrue="1">
      <formula>AA40&lt;&gt;"против"</formula>
    </cfRule>
  </conditionalFormatting>
  <conditionalFormatting sqref="AA10">
    <cfRule type="expression" dxfId="177" priority="25" stopIfTrue="1">
      <formula>AA12&lt;&gt;"против"</formula>
    </cfRule>
  </conditionalFormatting>
  <conditionalFormatting sqref="AA27">
    <cfRule type="expression" dxfId="176" priority="23" stopIfTrue="1">
      <formula>AA26&lt;&gt;"против"</formula>
    </cfRule>
  </conditionalFormatting>
  <conditionalFormatting sqref="AA28">
    <cfRule type="expression" dxfId="175" priority="24" stopIfTrue="1">
      <formula>AA26&lt;&gt;"против"</formula>
    </cfRule>
  </conditionalFormatting>
  <conditionalFormatting sqref="AA34">
    <cfRule type="expression" dxfId="174" priority="18" stopIfTrue="1">
      <formula>AA33&lt;&gt;"против"</formula>
    </cfRule>
  </conditionalFormatting>
  <conditionalFormatting sqref="AA32">
    <cfRule type="expression" dxfId="173" priority="19" stopIfTrue="1">
      <formula>AA33&lt;&gt;"против"</formula>
    </cfRule>
  </conditionalFormatting>
  <conditionalFormatting sqref="AA31">
    <cfRule type="expression" dxfId="172" priority="20" stopIfTrue="1">
      <formula>AA33&lt;&gt;"против"</formula>
    </cfRule>
  </conditionalFormatting>
  <conditionalFormatting sqref="AA35">
    <cfRule type="expression" dxfId="171" priority="21" stopIfTrue="1">
      <formula>AA33&lt;&gt;"против"</formula>
    </cfRule>
  </conditionalFormatting>
  <conditionalFormatting sqref="AA33">
    <cfRule type="cellIs" dxfId="170" priority="22" stopIfTrue="1" operator="notEqual">
      <formula>"против"</formula>
    </cfRule>
  </conditionalFormatting>
  <conditionalFormatting sqref="AA41">
    <cfRule type="expression" dxfId="169" priority="13" stopIfTrue="1">
      <formula>AA40&lt;&gt;"против"</formula>
    </cfRule>
  </conditionalFormatting>
  <conditionalFormatting sqref="AA39">
    <cfRule type="expression" dxfId="168" priority="14" stopIfTrue="1">
      <formula>AA40&lt;&gt;"против"</formula>
    </cfRule>
  </conditionalFormatting>
  <conditionalFormatting sqref="AA38">
    <cfRule type="expression" dxfId="167" priority="15" stopIfTrue="1">
      <formula>AA40&lt;&gt;"против"</formula>
    </cfRule>
  </conditionalFormatting>
  <conditionalFormatting sqref="AA40">
    <cfRule type="cellIs" dxfId="166" priority="17" stopIfTrue="1" operator="notEqual">
      <formula>"против"</formula>
    </cfRule>
  </conditionalFormatting>
  <conditionalFormatting sqref="U9">
    <cfRule type="expression" dxfId="165" priority="12" stopIfTrue="1">
      <formula>AND(ISERROR(SEARCH("Начало в",U8)),ISERROR(SEARCH("Не ранее",U8)))</formula>
    </cfRule>
  </conditionalFormatting>
  <conditionalFormatting sqref="B27">
    <cfRule type="expression" dxfId="164" priority="7" stopIfTrue="1">
      <formula>B26&lt;&gt;"против"</formula>
    </cfRule>
  </conditionalFormatting>
  <conditionalFormatting sqref="B25">
    <cfRule type="expression" dxfId="163" priority="8" stopIfTrue="1">
      <formula>B26&lt;&gt;"против"</formula>
    </cfRule>
  </conditionalFormatting>
  <conditionalFormatting sqref="B24">
    <cfRule type="expression" dxfId="162" priority="9" stopIfTrue="1">
      <formula>B26&lt;&gt;"против"</formula>
    </cfRule>
  </conditionalFormatting>
  <conditionalFormatting sqref="B28">
    <cfRule type="expression" dxfId="161" priority="10" stopIfTrue="1">
      <formula>B26&lt;&gt;"против"</formula>
    </cfRule>
  </conditionalFormatting>
  <conditionalFormatting sqref="B26">
    <cfRule type="cellIs" dxfId="160" priority="11" stopIfTrue="1" operator="notEqual">
      <formula>"против"</formula>
    </cfRule>
  </conditionalFormatting>
  <conditionalFormatting sqref="W24">
    <cfRule type="expression" dxfId="159" priority="6" stopIfTrue="1">
      <formula>W26&lt;&gt;"против"</formula>
    </cfRule>
  </conditionalFormatting>
  <conditionalFormatting sqref="Z27">
    <cfRule type="expression" dxfId="158" priority="1" stopIfTrue="1">
      <formula>Z26&lt;&gt;"против"</formula>
    </cfRule>
  </conditionalFormatting>
  <conditionalFormatting sqref="Z25">
    <cfRule type="expression" dxfId="157" priority="2" stopIfTrue="1">
      <formula>Z26&lt;&gt;"против"</formula>
    </cfRule>
  </conditionalFormatting>
  <conditionalFormatting sqref="Z24">
    <cfRule type="expression" dxfId="156" priority="3" stopIfTrue="1">
      <formula>Z26&lt;&gt;"против"</formula>
    </cfRule>
  </conditionalFormatting>
  <conditionalFormatting sqref="Z28">
    <cfRule type="expression" dxfId="155" priority="4" stopIfTrue="1">
      <formula>Z26&lt;&gt;"против"</formula>
    </cfRule>
  </conditionalFormatting>
  <conditionalFormatting sqref="Z26">
    <cfRule type="cellIs" dxfId="154" priority="5" stopIfTrue="1" operator="notEqual">
      <formula>"против"</formula>
    </cfRule>
  </conditionalFormatting>
  <dataValidations count="1">
    <dataValidation type="list" allowBlank="1" showInputMessage="1" showErrorMessage="1" sqref="B85:O85 B78:O78 B71:O71 B64:O64 B57:O57 B50:O50 Y36:AA36 B8:C8 Y43:AA43 Y8:AA8 Y29:AA29 Y22:AA22 B43:D43 B36:D36 Y15:AA15 B15:D15 B29:D29 G29:U29 G43:U43 B22:D22 G36:U36 G22:U22 G15:U15 W15 W8 W29 W43 W36 W22 H8:U8">
      <formula1>#REF!</formula1>
    </dataValidation>
  </dataValidations>
  <printOptions horizontalCentered="1"/>
  <pageMargins left="0.15748031496062992" right="0.15748031496062992" top="0.51181102362204722" bottom="0.35433070866141736" header="0.15748031496062992" footer="0.19685039370078741"/>
  <pageSetup paperSize="9" scale="77" orientation="portrait"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68609" r:id="rId5" name="Label 1">
              <controlPr defaultSize="0" print="0" autoFill="0" autoLine="0" autoPict="0">
                <anchor moveWithCells="1" sizeWithCells="1">
                  <from>
                    <xdr:col>1</xdr:col>
                    <xdr:colOff>1041400</xdr:colOff>
                    <xdr:row>0</xdr:row>
                    <xdr:rowOff>12700</xdr:rowOff>
                  </from>
                  <to>
                    <xdr:col>1</xdr:col>
                    <xdr:colOff>1041400</xdr:colOff>
                    <xdr:row>0</xdr:row>
                    <xdr:rowOff>76200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6"/>
  <sheetViews>
    <sheetView showGridLines="0" topLeftCell="C1" zoomScaleNormal="100" workbookViewId="0">
      <pane ySplit="11" topLeftCell="A70" activePane="bottomLeft" state="frozen"/>
      <selection activeCell="A13" sqref="A13"/>
      <selection pane="bottomLeft" activeCell="J76" sqref="J76:M76"/>
    </sheetView>
  </sheetViews>
  <sheetFormatPr defaultColWidth="7.1796875" defaultRowHeight="12" customHeight="1" x14ac:dyDescent="0.35"/>
  <cols>
    <col min="1" max="1" width="4.7265625" style="1" hidden="1" customWidth="1"/>
    <col min="2" max="2" width="3.54296875" style="1" hidden="1" customWidth="1"/>
    <col min="3" max="3" width="16.7265625" style="2" customWidth="1"/>
    <col min="4" max="4" width="4.7265625" style="2" customWidth="1"/>
    <col min="5" max="5" width="1.7265625" style="2" customWidth="1"/>
    <col min="6" max="6" width="16.7265625" style="2" customWidth="1"/>
    <col min="7" max="7" width="2" style="1" customWidth="1"/>
    <col min="8" max="8" width="1.7265625" style="1" customWidth="1"/>
    <col min="9" max="9" width="16.7265625" style="1" customWidth="1"/>
    <col min="10" max="10" width="4.7265625" style="5" customWidth="1"/>
    <col min="11" max="11" width="1.7265625" style="5" customWidth="1"/>
    <col min="12" max="12" width="10.7265625" style="1" customWidth="1"/>
    <col min="13" max="13" width="6.7265625" style="1" customWidth="1"/>
    <col min="14" max="14" width="24" style="1" customWidth="1"/>
    <col min="15" max="16" width="10.7265625" style="1" hidden="1" customWidth="1"/>
    <col min="17" max="17" width="6" style="1" hidden="1" customWidth="1"/>
    <col min="18" max="18" width="5.26953125" style="1" hidden="1" customWidth="1"/>
    <col min="19" max="19" width="7.1796875" style="1" hidden="1" customWidth="1"/>
    <col min="20" max="23" width="7.1796875" style="1" customWidth="1"/>
    <col min="24" max="24" width="11.1796875" style="1" hidden="1" customWidth="1"/>
    <col min="25" max="256" width="7.1796875" style="1"/>
    <col min="257" max="258" width="0" style="1" hidden="1" customWidth="1"/>
    <col min="259" max="259" width="16.7265625" style="1" customWidth="1"/>
    <col min="260" max="260" width="4.7265625" style="1" customWidth="1"/>
    <col min="261" max="261" width="1.7265625" style="1" customWidth="1"/>
    <col min="262" max="262" width="16.7265625" style="1" customWidth="1"/>
    <col min="263" max="263" width="4.7265625" style="1" customWidth="1"/>
    <col min="264" max="264" width="1.7265625" style="1" customWidth="1"/>
    <col min="265" max="265" width="16.7265625" style="1" customWidth="1"/>
    <col min="266" max="266" width="4.7265625" style="1" customWidth="1"/>
    <col min="267" max="267" width="1.7265625" style="1" customWidth="1"/>
    <col min="268" max="268" width="12.81640625" style="1" customWidth="1"/>
    <col min="269" max="269" width="7.7265625" style="1" customWidth="1"/>
    <col min="270" max="270" width="1.7265625" style="1" customWidth="1"/>
    <col min="271" max="272" width="10.7265625" style="1" customWidth="1"/>
    <col min="273" max="273" width="6" style="1" customWidth="1"/>
    <col min="274" max="274" width="5.26953125" style="1" customWidth="1"/>
    <col min="275" max="279" width="7.1796875" style="1" customWidth="1"/>
    <col min="280" max="280" width="0" style="1" hidden="1" customWidth="1"/>
    <col min="281" max="512" width="7.1796875" style="1"/>
    <col min="513" max="514" width="0" style="1" hidden="1" customWidth="1"/>
    <col min="515" max="515" width="16.7265625" style="1" customWidth="1"/>
    <col min="516" max="516" width="4.7265625" style="1" customWidth="1"/>
    <col min="517" max="517" width="1.7265625" style="1" customWidth="1"/>
    <col min="518" max="518" width="16.7265625" style="1" customWidth="1"/>
    <col min="519" max="519" width="4.7265625" style="1" customWidth="1"/>
    <col min="520" max="520" width="1.7265625" style="1" customWidth="1"/>
    <col min="521" max="521" width="16.7265625" style="1" customWidth="1"/>
    <col min="522" max="522" width="4.7265625" style="1" customWidth="1"/>
    <col min="523" max="523" width="1.7265625" style="1" customWidth="1"/>
    <col min="524" max="524" width="12.81640625" style="1" customWidth="1"/>
    <col min="525" max="525" width="7.7265625" style="1" customWidth="1"/>
    <col min="526" max="526" width="1.7265625" style="1" customWidth="1"/>
    <col min="527" max="528" width="10.7265625" style="1" customWidth="1"/>
    <col min="529" max="529" width="6" style="1" customWidth="1"/>
    <col min="530" max="530" width="5.26953125" style="1" customWidth="1"/>
    <col min="531" max="535" width="7.1796875" style="1" customWidth="1"/>
    <col min="536" max="536" width="0" style="1" hidden="1" customWidth="1"/>
    <col min="537" max="768" width="7.1796875" style="1"/>
    <col min="769" max="770" width="0" style="1" hidden="1" customWidth="1"/>
    <col min="771" max="771" width="16.7265625" style="1" customWidth="1"/>
    <col min="772" max="772" width="4.7265625" style="1" customWidth="1"/>
    <col min="773" max="773" width="1.7265625" style="1" customWidth="1"/>
    <col min="774" max="774" width="16.7265625" style="1" customWidth="1"/>
    <col min="775" max="775" width="4.7265625" style="1" customWidth="1"/>
    <col min="776" max="776" width="1.7265625" style="1" customWidth="1"/>
    <col min="777" max="777" width="16.7265625" style="1" customWidth="1"/>
    <col min="778" max="778" width="4.7265625" style="1" customWidth="1"/>
    <col min="779" max="779" width="1.7265625" style="1" customWidth="1"/>
    <col min="780" max="780" width="12.81640625" style="1" customWidth="1"/>
    <col min="781" max="781" width="7.7265625" style="1" customWidth="1"/>
    <col min="782" max="782" width="1.7265625" style="1" customWidth="1"/>
    <col min="783" max="784" width="10.7265625" style="1" customWidth="1"/>
    <col min="785" max="785" width="6" style="1" customWidth="1"/>
    <col min="786" max="786" width="5.26953125" style="1" customWidth="1"/>
    <col min="787" max="791" width="7.1796875" style="1" customWidth="1"/>
    <col min="792" max="792" width="0" style="1" hidden="1" customWidth="1"/>
    <col min="793" max="1024" width="7.1796875" style="1"/>
    <col min="1025" max="1026" width="0" style="1" hidden="1" customWidth="1"/>
    <col min="1027" max="1027" width="16.7265625" style="1" customWidth="1"/>
    <col min="1028" max="1028" width="4.7265625" style="1" customWidth="1"/>
    <col min="1029" max="1029" width="1.7265625" style="1" customWidth="1"/>
    <col min="1030" max="1030" width="16.7265625" style="1" customWidth="1"/>
    <col min="1031" max="1031" width="4.7265625" style="1" customWidth="1"/>
    <col min="1032" max="1032" width="1.7265625" style="1" customWidth="1"/>
    <col min="1033" max="1033" width="16.7265625" style="1" customWidth="1"/>
    <col min="1034" max="1034" width="4.7265625" style="1" customWidth="1"/>
    <col min="1035" max="1035" width="1.7265625" style="1" customWidth="1"/>
    <col min="1036" max="1036" width="12.81640625" style="1" customWidth="1"/>
    <col min="1037" max="1037" width="7.7265625" style="1" customWidth="1"/>
    <col min="1038" max="1038" width="1.7265625" style="1" customWidth="1"/>
    <col min="1039" max="1040" width="10.7265625" style="1" customWidth="1"/>
    <col min="1041" max="1041" width="6" style="1" customWidth="1"/>
    <col min="1042" max="1042" width="5.26953125" style="1" customWidth="1"/>
    <col min="1043" max="1047" width="7.1796875" style="1" customWidth="1"/>
    <col min="1048" max="1048" width="0" style="1" hidden="1" customWidth="1"/>
    <col min="1049" max="1280" width="7.1796875" style="1"/>
    <col min="1281" max="1282" width="0" style="1" hidden="1" customWidth="1"/>
    <col min="1283" max="1283" width="16.7265625" style="1" customWidth="1"/>
    <col min="1284" max="1284" width="4.7265625" style="1" customWidth="1"/>
    <col min="1285" max="1285" width="1.7265625" style="1" customWidth="1"/>
    <col min="1286" max="1286" width="16.7265625" style="1" customWidth="1"/>
    <col min="1287" max="1287" width="4.7265625" style="1" customWidth="1"/>
    <col min="1288" max="1288" width="1.7265625" style="1" customWidth="1"/>
    <col min="1289" max="1289" width="16.7265625" style="1" customWidth="1"/>
    <col min="1290" max="1290" width="4.7265625" style="1" customWidth="1"/>
    <col min="1291" max="1291" width="1.7265625" style="1" customWidth="1"/>
    <col min="1292" max="1292" width="12.81640625" style="1" customWidth="1"/>
    <col min="1293" max="1293" width="7.7265625" style="1" customWidth="1"/>
    <col min="1294" max="1294" width="1.7265625" style="1" customWidth="1"/>
    <col min="1295" max="1296" width="10.7265625" style="1" customWidth="1"/>
    <col min="1297" max="1297" width="6" style="1" customWidth="1"/>
    <col min="1298" max="1298" width="5.26953125" style="1" customWidth="1"/>
    <col min="1299" max="1303" width="7.1796875" style="1" customWidth="1"/>
    <col min="1304" max="1304" width="0" style="1" hidden="1" customWidth="1"/>
    <col min="1305" max="1536" width="7.1796875" style="1"/>
    <col min="1537" max="1538" width="0" style="1" hidden="1" customWidth="1"/>
    <col min="1539" max="1539" width="16.7265625" style="1" customWidth="1"/>
    <col min="1540" max="1540" width="4.7265625" style="1" customWidth="1"/>
    <col min="1541" max="1541" width="1.7265625" style="1" customWidth="1"/>
    <col min="1542" max="1542" width="16.7265625" style="1" customWidth="1"/>
    <col min="1543" max="1543" width="4.7265625" style="1" customWidth="1"/>
    <col min="1544" max="1544" width="1.7265625" style="1" customWidth="1"/>
    <col min="1545" max="1545" width="16.7265625" style="1" customWidth="1"/>
    <col min="1546" max="1546" width="4.7265625" style="1" customWidth="1"/>
    <col min="1547" max="1547" width="1.7265625" style="1" customWidth="1"/>
    <col min="1548" max="1548" width="12.81640625" style="1" customWidth="1"/>
    <col min="1549" max="1549" width="7.7265625" style="1" customWidth="1"/>
    <col min="1550" max="1550" width="1.7265625" style="1" customWidth="1"/>
    <col min="1551" max="1552" width="10.7265625" style="1" customWidth="1"/>
    <col min="1553" max="1553" width="6" style="1" customWidth="1"/>
    <col min="1554" max="1554" width="5.26953125" style="1" customWidth="1"/>
    <col min="1555" max="1559" width="7.1796875" style="1" customWidth="1"/>
    <col min="1560" max="1560" width="0" style="1" hidden="1" customWidth="1"/>
    <col min="1561" max="1792" width="7.1796875" style="1"/>
    <col min="1793" max="1794" width="0" style="1" hidden="1" customWidth="1"/>
    <col min="1795" max="1795" width="16.7265625" style="1" customWidth="1"/>
    <col min="1796" max="1796" width="4.7265625" style="1" customWidth="1"/>
    <col min="1797" max="1797" width="1.7265625" style="1" customWidth="1"/>
    <col min="1798" max="1798" width="16.7265625" style="1" customWidth="1"/>
    <col min="1799" max="1799" width="4.7265625" style="1" customWidth="1"/>
    <col min="1800" max="1800" width="1.7265625" style="1" customWidth="1"/>
    <col min="1801" max="1801" width="16.7265625" style="1" customWidth="1"/>
    <col min="1802" max="1802" width="4.7265625" style="1" customWidth="1"/>
    <col min="1803" max="1803" width="1.7265625" style="1" customWidth="1"/>
    <col min="1804" max="1804" width="12.81640625" style="1" customWidth="1"/>
    <col min="1805" max="1805" width="7.7265625" style="1" customWidth="1"/>
    <col min="1806" max="1806" width="1.7265625" style="1" customWidth="1"/>
    <col min="1807" max="1808" width="10.7265625" style="1" customWidth="1"/>
    <col min="1809" max="1809" width="6" style="1" customWidth="1"/>
    <col min="1810" max="1810" width="5.26953125" style="1" customWidth="1"/>
    <col min="1811" max="1815" width="7.1796875" style="1" customWidth="1"/>
    <col min="1816" max="1816" width="0" style="1" hidden="1" customWidth="1"/>
    <col min="1817" max="2048" width="7.1796875" style="1"/>
    <col min="2049" max="2050" width="0" style="1" hidden="1" customWidth="1"/>
    <col min="2051" max="2051" width="16.7265625" style="1" customWidth="1"/>
    <col min="2052" max="2052" width="4.7265625" style="1" customWidth="1"/>
    <col min="2053" max="2053" width="1.7265625" style="1" customWidth="1"/>
    <col min="2054" max="2054" width="16.7265625" style="1" customWidth="1"/>
    <col min="2055" max="2055" width="4.7265625" style="1" customWidth="1"/>
    <col min="2056" max="2056" width="1.7265625" style="1" customWidth="1"/>
    <col min="2057" max="2057" width="16.7265625" style="1" customWidth="1"/>
    <col min="2058" max="2058" width="4.7265625" style="1" customWidth="1"/>
    <col min="2059" max="2059" width="1.7265625" style="1" customWidth="1"/>
    <col min="2060" max="2060" width="12.81640625" style="1" customWidth="1"/>
    <col min="2061" max="2061" width="7.7265625" style="1" customWidth="1"/>
    <col min="2062" max="2062" width="1.7265625" style="1" customWidth="1"/>
    <col min="2063" max="2064" width="10.7265625" style="1" customWidth="1"/>
    <col min="2065" max="2065" width="6" style="1" customWidth="1"/>
    <col min="2066" max="2066" width="5.26953125" style="1" customWidth="1"/>
    <col min="2067" max="2071" width="7.1796875" style="1" customWidth="1"/>
    <col min="2072" max="2072" width="0" style="1" hidden="1" customWidth="1"/>
    <col min="2073" max="2304" width="7.1796875" style="1"/>
    <col min="2305" max="2306" width="0" style="1" hidden="1" customWidth="1"/>
    <col min="2307" max="2307" width="16.7265625" style="1" customWidth="1"/>
    <col min="2308" max="2308" width="4.7265625" style="1" customWidth="1"/>
    <col min="2309" max="2309" width="1.7265625" style="1" customWidth="1"/>
    <col min="2310" max="2310" width="16.7265625" style="1" customWidth="1"/>
    <col min="2311" max="2311" width="4.7265625" style="1" customWidth="1"/>
    <col min="2312" max="2312" width="1.7265625" style="1" customWidth="1"/>
    <col min="2313" max="2313" width="16.7265625" style="1" customWidth="1"/>
    <col min="2314" max="2314" width="4.7265625" style="1" customWidth="1"/>
    <col min="2315" max="2315" width="1.7265625" style="1" customWidth="1"/>
    <col min="2316" max="2316" width="12.81640625" style="1" customWidth="1"/>
    <col min="2317" max="2317" width="7.7265625" style="1" customWidth="1"/>
    <col min="2318" max="2318" width="1.7265625" style="1" customWidth="1"/>
    <col min="2319" max="2320" width="10.7265625" style="1" customWidth="1"/>
    <col min="2321" max="2321" width="6" style="1" customWidth="1"/>
    <col min="2322" max="2322" width="5.26953125" style="1" customWidth="1"/>
    <col min="2323" max="2327" width="7.1796875" style="1" customWidth="1"/>
    <col min="2328" max="2328" width="0" style="1" hidden="1" customWidth="1"/>
    <col min="2329" max="2560" width="7.1796875" style="1"/>
    <col min="2561" max="2562" width="0" style="1" hidden="1" customWidth="1"/>
    <col min="2563" max="2563" width="16.7265625" style="1" customWidth="1"/>
    <col min="2564" max="2564" width="4.7265625" style="1" customWidth="1"/>
    <col min="2565" max="2565" width="1.7265625" style="1" customWidth="1"/>
    <col min="2566" max="2566" width="16.7265625" style="1" customWidth="1"/>
    <col min="2567" max="2567" width="4.7265625" style="1" customWidth="1"/>
    <col min="2568" max="2568" width="1.7265625" style="1" customWidth="1"/>
    <col min="2569" max="2569" width="16.7265625" style="1" customWidth="1"/>
    <col min="2570" max="2570" width="4.7265625" style="1" customWidth="1"/>
    <col min="2571" max="2571" width="1.7265625" style="1" customWidth="1"/>
    <col min="2572" max="2572" width="12.81640625" style="1" customWidth="1"/>
    <col min="2573" max="2573" width="7.7265625" style="1" customWidth="1"/>
    <col min="2574" max="2574" width="1.7265625" style="1" customWidth="1"/>
    <col min="2575" max="2576" width="10.7265625" style="1" customWidth="1"/>
    <col min="2577" max="2577" width="6" style="1" customWidth="1"/>
    <col min="2578" max="2578" width="5.26953125" style="1" customWidth="1"/>
    <col min="2579" max="2583" width="7.1796875" style="1" customWidth="1"/>
    <col min="2584" max="2584" width="0" style="1" hidden="1" customWidth="1"/>
    <col min="2585" max="2816" width="7.1796875" style="1"/>
    <col min="2817" max="2818" width="0" style="1" hidden="1" customWidth="1"/>
    <col min="2819" max="2819" width="16.7265625" style="1" customWidth="1"/>
    <col min="2820" max="2820" width="4.7265625" style="1" customWidth="1"/>
    <col min="2821" max="2821" width="1.7265625" style="1" customWidth="1"/>
    <col min="2822" max="2822" width="16.7265625" style="1" customWidth="1"/>
    <col min="2823" max="2823" width="4.7265625" style="1" customWidth="1"/>
    <col min="2824" max="2824" width="1.7265625" style="1" customWidth="1"/>
    <col min="2825" max="2825" width="16.7265625" style="1" customWidth="1"/>
    <col min="2826" max="2826" width="4.7265625" style="1" customWidth="1"/>
    <col min="2827" max="2827" width="1.7265625" style="1" customWidth="1"/>
    <col min="2828" max="2828" width="12.81640625" style="1" customWidth="1"/>
    <col min="2829" max="2829" width="7.7265625" style="1" customWidth="1"/>
    <col min="2830" max="2830" width="1.7265625" style="1" customWidth="1"/>
    <col min="2831" max="2832" width="10.7265625" style="1" customWidth="1"/>
    <col min="2833" max="2833" width="6" style="1" customWidth="1"/>
    <col min="2834" max="2834" width="5.26953125" style="1" customWidth="1"/>
    <col min="2835" max="2839" width="7.1796875" style="1" customWidth="1"/>
    <col min="2840" max="2840" width="0" style="1" hidden="1" customWidth="1"/>
    <col min="2841" max="3072" width="7.1796875" style="1"/>
    <col min="3073" max="3074" width="0" style="1" hidden="1" customWidth="1"/>
    <col min="3075" max="3075" width="16.7265625" style="1" customWidth="1"/>
    <col min="3076" max="3076" width="4.7265625" style="1" customWidth="1"/>
    <col min="3077" max="3077" width="1.7265625" style="1" customWidth="1"/>
    <col min="3078" max="3078" width="16.7265625" style="1" customWidth="1"/>
    <col min="3079" max="3079" width="4.7265625" style="1" customWidth="1"/>
    <col min="3080" max="3080" width="1.7265625" style="1" customWidth="1"/>
    <col min="3081" max="3081" width="16.7265625" style="1" customWidth="1"/>
    <col min="3082" max="3082" width="4.7265625" style="1" customWidth="1"/>
    <col min="3083" max="3083" width="1.7265625" style="1" customWidth="1"/>
    <col min="3084" max="3084" width="12.81640625" style="1" customWidth="1"/>
    <col min="3085" max="3085" width="7.7265625" style="1" customWidth="1"/>
    <col min="3086" max="3086" width="1.7265625" style="1" customWidth="1"/>
    <col min="3087" max="3088" width="10.7265625" style="1" customWidth="1"/>
    <col min="3089" max="3089" width="6" style="1" customWidth="1"/>
    <col min="3090" max="3090" width="5.26953125" style="1" customWidth="1"/>
    <col min="3091" max="3095" width="7.1796875" style="1" customWidth="1"/>
    <col min="3096" max="3096" width="0" style="1" hidden="1" customWidth="1"/>
    <col min="3097" max="3328" width="7.1796875" style="1"/>
    <col min="3329" max="3330" width="0" style="1" hidden="1" customWidth="1"/>
    <col min="3331" max="3331" width="16.7265625" style="1" customWidth="1"/>
    <col min="3332" max="3332" width="4.7265625" style="1" customWidth="1"/>
    <col min="3333" max="3333" width="1.7265625" style="1" customWidth="1"/>
    <col min="3334" max="3334" width="16.7265625" style="1" customWidth="1"/>
    <col min="3335" max="3335" width="4.7265625" style="1" customWidth="1"/>
    <col min="3336" max="3336" width="1.7265625" style="1" customWidth="1"/>
    <col min="3337" max="3337" width="16.7265625" style="1" customWidth="1"/>
    <col min="3338" max="3338" width="4.7265625" style="1" customWidth="1"/>
    <col min="3339" max="3339" width="1.7265625" style="1" customWidth="1"/>
    <col min="3340" max="3340" width="12.81640625" style="1" customWidth="1"/>
    <col min="3341" max="3341" width="7.7265625" style="1" customWidth="1"/>
    <col min="3342" max="3342" width="1.7265625" style="1" customWidth="1"/>
    <col min="3343" max="3344" width="10.7265625" style="1" customWidth="1"/>
    <col min="3345" max="3345" width="6" style="1" customWidth="1"/>
    <col min="3346" max="3346" width="5.26953125" style="1" customWidth="1"/>
    <col min="3347" max="3351" width="7.1796875" style="1" customWidth="1"/>
    <col min="3352" max="3352" width="0" style="1" hidden="1" customWidth="1"/>
    <col min="3353" max="3584" width="7.1796875" style="1"/>
    <col min="3585" max="3586" width="0" style="1" hidden="1" customWidth="1"/>
    <col min="3587" max="3587" width="16.7265625" style="1" customWidth="1"/>
    <col min="3588" max="3588" width="4.7265625" style="1" customWidth="1"/>
    <col min="3589" max="3589" width="1.7265625" style="1" customWidth="1"/>
    <col min="3590" max="3590" width="16.7265625" style="1" customWidth="1"/>
    <col min="3591" max="3591" width="4.7265625" style="1" customWidth="1"/>
    <col min="3592" max="3592" width="1.7265625" style="1" customWidth="1"/>
    <col min="3593" max="3593" width="16.7265625" style="1" customWidth="1"/>
    <col min="3594" max="3594" width="4.7265625" style="1" customWidth="1"/>
    <col min="3595" max="3595" width="1.7265625" style="1" customWidth="1"/>
    <col min="3596" max="3596" width="12.81640625" style="1" customWidth="1"/>
    <col min="3597" max="3597" width="7.7265625" style="1" customWidth="1"/>
    <col min="3598" max="3598" width="1.7265625" style="1" customWidth="1"/>
    <col min="3599" max="3600" width="10.7265625" style="1" customWidth="1"/>
    <col min="3601" max="3601" width="6" style="1" customWidth="1"/>
    <col min="3602" max="3602" width="5.26953125" style="1" customWidth="1"/>
    <col min="3603" max="3607" width="7.1796875" style="1" customWidth="1"/>
    <col min="3608" max="3608" width="0" style="1" hidden="1" customWidth="1"/>
    <col min="3609" max="3840" width="7.1796875" style="1"/>
    <col min="3841" max="3842" width="0" style="1" hidden="1" customWidth="1"/>
    <col min="3843" max="3843" width="16.7265625" style="1" customWidth="1"/>
    <col min="3844" max="3844" width="4.7265625" style="1" customWidth="1"/>
    <col min="3845" max="3845" width="1.7265625" style="1" customWidth="1"/>
    <col min="3846" max="3846" width="16.7265625" style="1" customWidth="1"/>
    <col min="3847" max="3847" width="4.7265625" style="1" customWidth="1"/>
    <col min="3848" max="3848" width="1.7265625" style="1" customWidth="1"/>
    <col min="3849" max="3849" width="16.7265625" style="1" customWidth="1"/>
    <col min="3850" max="3850" width="4.7265625" style="1" customWidth="1"/>
    <col min="3851" max="3851" width="1.7265625" style="1" customWidth="1"/>
    <col min="3852" max="3852" width="12.81640625" style="1" customWidth="1"/>
    <col min="3853" max="3853" width="7.7265625" style="1" customWidth="1"/>
    <col min="3854" max="3854" width="1.7265625" style="1" customWidth="1"/>
    <col min="3855" max="3856" width="10.7265625" style="1" customWidth="1"/>
    <col min="3857" max="3857" width="6" style="1" customWidth="1"/>
    <col min="3858" max="3858" width="5.26953125" style="1" customWidth="1"/>
    <col min="3859" max="3863" width="7.1796875" style="1" customWidth="1"/>
    <col min="3864" max="3864" width="0" style="1" hidden="1" customWidth="1"/>
    <col min="3865" max="4096" width="7.1796875" style="1"/>
    <col min="4097" max="4098" width="0" style="1" hidden="1" customWidth="1"/>
    <col min="4099" max="4099" width="16.7265625" style="1" customWidth="1"/>
    <col min="4100" max="4100" width="4.7265625" style="1" customWidth="1"/>
    <col min="4101" max="4101" width="1.7265625" style="1" customWidth="1"/>
    <col min="4102" max="4102" width="16.7265625" style="1" customWidth="1"/>
    <col min="4103" max="4103" width="4.7265625" style="1" customWidth="1"/>
    <col min="4104" max="4104" width="1.7265625" style="1" customWidth="1"/>
    <col min="4105" max="4105" width="16.7265625" style="1" customWidth="1"/>
    <col min="4106" max="4106" width="4.7265625" style="1" customWidth="1"/>
    <col min="4107" max="4107" width="1.7265625" style="1" customWidth="1"/>
    <col min="4108" max="4108" width="12.81640625" style="1" customWidth="1"/>
    <col min="4109" max="4109" width="7.7265625" style="1" customWidth="1"/>
    <col min="4110" max="4110" width="1.7265625" style="1" customWidth="1"/>
    <col min="4111" max="4112" width="10.7265625" style="1" customWidth="1"/>
    <col min="4113" max="4113" width="6" style="1" customWidth="1"/>
    <col min="4114" max="4114" width="5.26953125" style="1" customWidth="1"/>
    <col min="4115" max="4119" width="7.1796875" style="1" customWidth="1"/>
    <col min="4120" max="4120" width="0" style="1" hidden="1" customWidth="1"/>
    <col min="4121" max="4352" width="7.1796875" style="1"/>
    <col min="4353" max="4354" width="0" style="1" hidden="1" customWidth="1"/>
    <col min="4355" max="4355" width="16.7265625" style="1" customWidth="1"/>
    <col min="4356" max="4356" width="4.7265625" style="1" customWidth="1"/>
    <col min="4357" max="4357" width="1.7265625" style="1" customWidth="1"/>
    <col min="4358" max="4358" width="16.7265625" style="1" customWidth="1"/>
    <col min="4359" max="4359" width="4.7265625" style="1" customWidth="1"/>
    <col min="4360" max="4360" width="1.7265625" style="1" customWidth="1"/>
    <col min="4361" max="4361" width="16.7265625" style="1" customWidth="1"/>
    <col min="4362" max="4362" width="4.7265625" style="1" customWidth="1"/>
    <col min="4363" max="4363" width="1.7265625" style="1" customWidth="1"/>
    <col min="4364" max="4364" width="12.81640625" style="1" customWidth="1"/>
    <col min="4365" max="4365" width="7.7265625" style="1" customWidth="1"/>
    <col min="4366" max="4366" width="1.7265625" style="1" customWidth="1"/>
    <col min="4367" max="4368" width="10.7265625" style="1" customWidth="1"/>
    <col min="4369" max="4369" width="6" style="1" customWidth="1"/>
    <col min="4370" max="4370" width="5.26953125" style="1" customWidth="1"/>
    <col min="4371" max="4375" width="7.1796875" style="1" customWidth="1"/>
    <col min="4376" max="4376" width="0" style="1" hidden="1" customWidth="1"/>
    <col min="4377" max="4608" width="7.1796875" style="1"/>
    <col min="4609" max="4610" width="0" style="1" hidden="1" customWidth="1"/>
    <col min="4611" max="4611" width="16.7265625" style="1" customWidth="1"/>
    <col min="4612" max="4612" width="4.7265625" style="1" customWidth="1"/>
    <col min="4613" max="4613" width="1.7265625" style="1" customWidth="1"/>
    <col min="4614" max="4614" width="16.7265625" style="1" customWidth="1"/>
    <col min="4615" max="4615" width="4.7265625" style="1" customWidth="1"/>
    <col min="4616" max="4616" width="1.7265625" style="1" customWidth="1"/>
    <col min="4617" max="4617" width="16.7265625" style="1" customWidth="1"/>
    <col min="4618" max="4618" width="4.7265625" style="1" customWidth="1"/>
    <col min="4619" max="4619" width="1.7265625" style="1" customWidth="1"/>
    <col min="4620" max="4620" width="12.81640625" style="1" customWidth="1"/>
    <col min="4621" max="4621" width="7.7265625" style="1" customWidth="1"/>
    <col min="4622" max="4622" width="1.7265625" style="1" customWidth="1"/>
    <col min="4623" max="4624" width="10.7265625" style="1" customWidth="1"/>
    <col min="4625" max="4625" width="6" style="1" customWidth="1"/>
    <col min="4626" max="4626" width="5.26953125" style="1" customWidth="1"/>
    <col min="4627" max="4631" width="7.1796875" style="1" customWidth="1"/>
    <col min="4632" max="4632" width="0" style="1" hidden="1" customWidth="1"/>
    <col min="4633" max="4864" width="7.1796875" style="1"/>
    <col min="4865" max="4866" width="0" style="1" hidden="1" customWidth="1"/>
    <col min="4867" max="4867" width="16.7265625" style="1" customWidth="1"/>
    <col min="4868" max="4868" width="4.7265625" style="1" customWidth="1"/>
    <col min="4869" max="4869" width="1.7265625" style="1" customWidth="1"/>
    <col min="4870" max="4870" width="16.7265625" style="1" customWidth="1"/>
    <col min="4871" max="4871" width="4.7265625" style="1" customWidth="1"/>
    <col min="4872" max="4872" width="1.7265625" style="1" customWidth="1"/>
    <col min="4873" max="4873" width="16.7265625" style="1" customWidth="1"/>
    <col min="4874" max="4874" width="4.7265625" style="1" customWidth="1"/>
    <col min="4875" max="4875" width="1.7265625" style="1" customWidth="1"/>
    <col min="4876" max="4876" width="12.81640625" style="1" customWidth="1"/>
    <col min="4877" max="4877" width="7.7265625" style="1" customWidth="1"/>
    <col min="4878" max="4878" width="1.7265625" style="1" customWidth="1"/>
    <col min="4879" max="4880" width="10.7265625" style="1" customWidth="1"/>
    <col min="4881" max="4881" width="6" style="1" customWidth="1"/>
    <col min="4882" max="4882" width="5.26953125" style="1" customWidth="1"/>
    <col min="4883" max="4887" width="7.1796875" style="1" customWidth="1"/>
    <col min="4888" max="4888" width="0" style="1" hidden="1" customWidth="1"/>
    <col min="4889" max="5120" width="7.1796875" style="1"/>
    <col min="5121" max="5122" width="0" style="1" hidden="1" customWidth="1"/>
    <col min="5123" max="5123" width="16.7265625" style="1" customWidth="1"/>
    <col min="5124" max="5124" width="4.7265625" style="1" customWidth="1"/>
    <col min="5125" max="5125" width="1.7265625" style="1" customWidth="1"/>
    <col min="5126" max="5126" width="16.7265625" style="1" customWidth="1"/>
    <col min="5127" max="5127" width="4.7265625" style="1" customWidth="1"/>
    <col min="5128" max="5128" width="1.7265625" style="1" customWidth="1"/>
    <col min="5129" max="5129" width="16.7265625" style="1" customWidth="1"/>
    <col min="5130" max="5130" width="4.7265625" style="1" customWidth="1"/>
    <col min="5131" max="5131" width="1.7265625" style="1" customWidth="1"/>
    <col min="5132" max="5132" width="12.81640625" style="1" customWidth="1"/>
    <col min="5133" max="5133" width="7.7265625" style="1" customWidth="1"/>
    <col min="5134" max="5134" width="1.7265625" style="1" customWidth="1"/>
    <col min="5135" max="5136" width="10.7265625" style="1" customWidth="1"/>
    <col min="5137" max="5137" width="6" style="1" customWidth="1"/>
    <col min="5138" max="5138" width="5.26953125" style="1" customWidth="1"/>
    <col min="5139" max="5143" width="7.1796875" style="1" customWidth="1"/>
    <col min="5144" max="5144" width="0" style="1" hidden="1" customWidth="1"/>
    <col min="5145" max="5376" width="7.1796875" style="1"/>
    <col min="5377" max="5378" width="0" style="1" hidden="1" customWidth="1"/>
    <col min="5379" max="5379" width="16.7265625" style="1" customWidth="1"/>
    <col min="5380" max="5380" width="4.7265625" style="1" customWidth="1"/>
    <col min="5381" max="5381" width="1.7265625" style="1" customWidth="1"/>
    <col min="5382" max="5382" width="16.7265625" style="1" customWidth="1"/>
    <col min="5383" max="5383" width="4.7265625" style="1" customWidth="1"/>
    <col min="5384" max="5384" width="1.7265625" style="1" customWidth="1"/>
    <col min="5385" max="5385" width="16.7265625" style="1" customWidth="1"/>
    <col min="5386" max="5386" width="4.7265625" style="1" customWidth="1"/>
    <col min="5387" max="5387" width="1.7265625" style="1" customWidth="1"/>
    <col min="5388" max="5388" width="12.81640625" style="1" customWidth="1"/>
    <col min="5389" max="5389" width="7.7265625" style="1" customWidth="1"/>
    <col min="5390" max="5390" width="1.7265625" style="1" customWidth="1"/>
    <col min="5391" max="5392" width="10.7265625" style="1" customWidth="1"/>
    <col min="5393" max="5393" width="6" style="1" customWidth="1"/>
    <col min="5394" max="5394" width="5.26953125" style="1" customWidth="1"/>
    <col min="5395" max="5399" width="7.1796875" style="1" customWidth="1"/>
    <col min="5400" max="5400" width="0" style="1" hidden="1" customWidth="1"/>
    <col min="5401" max="5632" width="7.1796875" style="1"/>
    <col min="5633" max="5634" width="0" style="1" hidden="1" customWidth="1"/>
    <col min="5635" max="5635" width="16.7265625" style="1" customWidth="1"/>
    <col min="5636" max="5636" width="4.7265625" style="1" customWidth="1"/>
    <col min="5637" max="5637" width="1.7265625" style="1" customWidth="1"/>
    <col min="5638" max="5638" width="16.7265625" style="1" customWidth="1"/>
    <col min="5639" max="5639" width="4.7265625" style="1" customWidth="1"/>
    <col min="5640" max="5640" width="1.7265625" style="1" customWidth="1"/>
    <col min="5641" max="5641" width="16.7265625" style="1" customWidth="1"/>
    <col min="5642" max="5642" width="4.7265625" style="1" customWidth="1"/>
    <col min="5643" max="5643" width="1.7265625" style="1" customWidth="1"/>
    <col min="5644" max="5644" width="12.81640625" style="1" customWidth="1"/>
    <col min="5645" max="5645" width="7.7265625" style="1" customWidth="1"/>
    <col min="5646" max="5646" width="1.7265625" style="1" customWidth="1"/>
    <col min="5647" max="5648" width="10.7265625" style="1" customWidth="1"/>
    <col min="5649" max="5649" width="6" style="1" customWidth="1"/>
    <col min="5650" max="5650" width="5.26953125" style="1" customWidth="1"/>
    <col min="5651" max="5655" width="7.1796875" style="1" customWidth="1"/>
    <col min="5656" max="5656" width="0" style="1" hidden="1" customWidth="1"/>
    <col min="5657" max="5888" width="7.1796875" style="1"/>
    <col min="5889" max="5890" width="0" style="1" hidden="1" customWidth="1"/>
    <col min="5891" max="5891" width="16.7265625" style="1" customWidth="1"/>
    <col min="5892" max="5892" width="4.7265625" style="1" customWidth="1"/>
    <col min="5893" max="5893" width="1.7265625" style="1" customWidth="1"/>
    <col min="5894" max="5894" width="16.7265625" style="1" customWidth="1"/>
    <col min="5895" max="5895" width="4.7265625" style="1" customWidth="1"/>
    <col min="5896" max="5896" width="1.7265625" style="1" customWidth="1"/>
    <col min="5897" max="5897" width="16.7265625" style="1" customWidth="1"/>
    <col min="5898" max="5898" width="4.7265625" style="1" customWidth="1"/>
    <col min="5899" max="5899" width="1.7265625" style="1" customWidth="1"/>
    <col min="5900" max="5900" width="12.81640625" style="1" customWidth="1"/>
    <col min="5901" max="5901" width="7.7265625" style="1" customWidth="1"/>
    <col min="5902" max="5902" width="1.7265625" style="1" customWidth="1"/>
    <col min="5903" max="5904" width="10.7265625" style="1" customWidth="1"/>
    <col min="5905" max="5905" width="6" style="1" customWidth="1"/>
    <col min="5906" max="5906" width="5.26953125" style="1" customWidth="1"/>
    <col min="5907" max="5911" width="7.1796875" style="1" customWidth="1"/>
    <col min="5912" max="5912" width="0" style="1" hidden="1" customWidth="1"/>
    <col min="5913" max="6144" width="7.1796875" style="1"/>
    <col min="6145" max="6146" width="0" style="1" hidden="1" customWidth="1"/>
    <col min="6147" max="6147" width="16.7265625" style="1" customWidth="1"/>
    <col min="6148" max="6148" width="4.7265625" style="1" customWidth="1"/>
    <col min="6149" max="6149" width="1.7265625" style="1" customWidth="1"/>
    <col min="6150" max="6150" width="16.7265625" style="1" customWidth="1"/>
    <col min="6151" max="6151" width="4.7265625" style="1" customWidth="1"/>
    <col min="6152" max="6152" width="1.7265625" style="1" customWidth="1"/>
    <col min="6153" max="6153" width="16.7265625" style="1" customWidth="1"/>
    <col min="6154" max="6154" width="4.7265625" style="1" customWidth="1"/>
    <col min="6155" max="6155" width="1.7265625" style="1" customWidth="1"/>
    <col min="6156" max="6156" width="12.81640625" style="1" customWidth="1"/>
    <col min="6157" max="6157" width="7.7265625" style="1" customWidth="1"/>
    <col min="6158" max="6158" width="1.7265625" style="1" customWidth="1"/>
    <col min="6159" max="6160" width="10.7265625" style="1" customWidth="1"/>
    <col min="6161" max="6161" width="6" style="1" customWidth="1"/>
    <col min="6162" max="6162" width="5.26953125" style="1" customWidth="1"/>
    <col min="6163" max="6167" width="7.1796875" style="1" customWidth="1"/>
    <col min="6168" max="6168" width="0" style="1" hidden="1" customWidth="1"/>
    <col min="6169" max="6400" width="7.1796875" style="1"/>
    <col min="6401" max="6402" width="0" style="1" hidden="1" customWidth="1"/>
    <col min="6403" max="6403" width="16.7265625" style="1" customWidth="1"/>
    <col min="6404" max="6404" width="4.7265625" style="1" customWidth="1"/>
    <col min="6405" max="6405" width="1.7265625" style="1" customWidth="1"/>
    <col min="6406" max="6406" width="16.7265625" style="1" customWidth="1"/>
    <col min="6407" max="6407" width="4.7265625" style="1" customWidth="1"/>
    <col min="6408" max="6408" width="1.7265625" style="1" customWidth="1"/>
    <col min="6409" max="6409" width="16.7265625" style="1" customWidth="1"/>
    <col min="6410" max="6410" width="4.7265625" style="1" customWidth="1"/>
    <col min="6411" max="6411" width="1.7265625" style="1" customWidth="1"/>
    <col min="6412" max="6412" width="12.81640625" style="1" customWidth="1"/>
    <col min="6413" max="6413" width="7.7265625" style="1" customWidth="1"/>
    <col min="6414" max="6414" width="1.7265625" style="1" customWidth="1"/>
    <col min="6415" max="6416" width="10.7265625" style="1" customWidth="1"/>
    <col min="6417" max="6417" width="6" style="1" customWidth="1"/>
    <col min="6418" max="6418" width="5.26953125" style="1" customWidth="1"/>
    <col min="6419" max="6423" width="7.1796875" style="1" customWidth="1"/>
    <col min="6424" max="6424" width="0" style="1" hidden="1" customWidth="1"/>
    <col min="6425" max="6656" width="7.1796875" style="1"/>
    <col min="6657" max="6658" width="0" style="1" hidden="1" customWidth="1"/>
    <col min="6659" max="6659" width="16.7265625" style="1" customWidth="1"/>
    <col min="6660" max="6660" width="4.7265625" style="1" customWidth="1"/>
    <col min="6661" max="6661" width="1.7265625" style="1" customWidth="1"/>
    <col min="6662" max="6662" width="16.7265625" style="1" customWidth="1"/>
    <col min="6663" max="6663" width="4.7265625" style="1" customWidth="1"/>
    <col min="6664" max="6664" width="1.7265625" style="1" customWidth="1"/>
    <col min="6665" max="6665" width="16.7265625" style="1" customWidth="1"/>
    <col min="6666" max="6666" width="4.7265625" style="1" customWidth="1"/>
    <col min="6667" max="6667" width="1.7265625" style="1" customWidth="1"/>
    <col min="6668" max="6668" width="12.81640625" style="1" customWidth="1"/>
    <col min="6669" max="6669" width="7.7265625" style="1" customWidth="1"/>
    <col min="6670" max="6670" width="1.7265625" style="1" customWidth="1"/>
    <col min="6671" max="6672" width="10.7265625" style="1" customWidth="1"/>
    <col min="6673" max="6673" width="6" style="1" customWidth="1"/>
    <col min="6674" max="6674" width="5.26953125" style="1" customWidth="1"/>
    <col min="6675" max="6679" width="7.1796875" style="1" customWidth="1"/>
    <col min="6680" max="6680" width="0" style="1" hidden="1" customWidth="1"/>
    <col min="6681" max="6912" width="7.1796875" style="1"/>
    <col min="6913" max="6914" width="0" style="1" hidden="1" customWidth="1"/>
    <col min="6915" max="6915" width="16.7265625" style="1" customWidth="1"/>
    <col min="6916" max="6916" width="4.7265625" style="1" customWidth="1"/>
    <col min="6917" max="6917" width="1.7265625" style="1" customWidth="1"/>
    <col min="6918" max="6918" width="16.7265625" style="1" customWidth="1"/>
    <col min="6919" max="6919" width="4.7265625" style="1" customWidth="1"/>
    <col min="6920" max="6920" width="1.7265625" style="1" customWidth="1"/>
    <col min="6921" max="6921" width="16.7265625" style="1" customWidth="1"/>
    <col min="6922" max="6922" width="4.7265625" style="1" customWidth="1"/>
    <col min="6923" max="6923" width="1.7265625" style="1" customWidth="1"/>
    <col min="6924" max="6924" width="12.81640625" style="1" customWidth="1"/>
    <col min="6925" max="6925" width="7.7265625" style="1" customWidth="1"/>
    <col min="6926" max="6926" width="1.7265625" style="1" customWidth="1"/>
    <col min="6927" max="6928" width="10.7265625" style="1" customWidth="1"/>
    <col min="6929" max="6929" width="6" style="1" customWidth="1"/>
    <col min="6930" max="6930" width="5.26953125" style="1" customWidth="1"/>
    <col min="6931" max="6935" width="7.1796875" style="1" customWidth="1"/>
    <col min="6936" max="6936" width="0" style="1" hidden="1" customWidth="1"/>
    <col min="6937" max="7168" width="7.1796875" style="1"/>
    <col min="7169" max="7170" width="0" style="1" hidden="1" customWidth="1"/>
    <col min="7171" max="7171" width="16.7265625" style="1" customWidth="1"/>
    <col min="7172" max="7172" width="4.7265625" style="1" customWidth="1"/>
    <col min="7173" max="7173" width="1.7265625" style="1" customWidth="1"/>
    <col min="7174" max="7174" width="16.7265625" style="1" customWidth="1"/>
    <col min="7175" max="7175" width="4.7265625" style="1" customWidth="1"/>
    <col min="7176" max="7176" width="1.7265625" style="1" customWidth="1"/>
    <col min="7177" max="7177" width="16.7265625" style="1" customWidth="1"/>
    <col min="7178" max="7178" width="4.7265625" style="1" customWidth="1"/>
    <col min="7179" max="7179" width="1.7265625" style="1" customWidth="1"/>
    <col min="7180" max="7180" width="12.81640625" style="1" customWidth="1"/>
    <col min="7181" max="7181" width="7.7265625" style="1" customWidth="1"/>
    <col min="7182" max="7182" width="1.7265625" style="1" customWidth="1"/>
    <col min="7183" max="7184" width="10.7265625" style="1" customWidth="1"/>
    <col min="7185" max="7185" width="6" style="1" customWidth="1"/>
    <col min="7186" max="7186" width="5.26953125" style="1" customWidth="1"/>
    <col min="7187" max="7191" width="7.1796875" style="1" customWidth="1"/>
    <col min="7192" max="7192" width="0" style="1" hidden="1" customWidth="1"/>
    <col min="7193" max="7424" width="7.1796875" style="1"/>
    <col min="7425" max="7426" width="0" style="1" hidden="1" customWidth="1"/>
    <col min="7427" max="7427" width="16.7265625" style="1" customWidth="1"/>
    <col min="7428" max="7428" width="4.7265625" style="1" customWidth="1"/>
    <col min="7429" max="7429" width="1.7265625" style="1" customWidth="1"/>
    <col min="7430" max="7430" width="16.7265625" style="1" customWidth="1"/>
    <col min="7431" max="7431" width="4.7265625" style="1" customWidth="1"/>
    <col min="7432" max="7432" width="1.7265625" style="1" customWidth="1"/>
    <col min="7433" max="7433" width="16.7265625" style="1" customWidth="1"/>
    <col min="7434" max="7434" width="4.7265625" style="1" customWidth="1"/>
    <col min="7435" max="7435" width="1.7265625" style="1" customWidth="1"/>
    <col min="7436" max="7436" width="12.81640625" style="1" customWidth="1"/>
    <col min="7437" max="7437" width="7.7265625" style="1" customWidth="1"/>
    <col min="7438" max="7438" width="1.7265625" style="1" customWidth="1"/>
    <col min="7439" max="7440" width="10.7265625" style="1" customWidth="1"/>
    <col min="7441" max="7441" width="6" style="1" customWidth="1"/>
    <col min="7442" max="7442" width="5.26953125" style="1" customWidth="1"/>
    <col min="7443" max="7447" width="7.1796875" style="1" customWidth="1"/>
    <col min="7448" max="7448" width="0" style="1" hidden="1" customWidth="1"/>
    <col min="7449" max="7680" width="7.1796875" style="1"/>
    <col min="7681" max="7682" width="0" style="1" hidden="1" customWidth="1"/>
    <col min="7683" max="7683" width="16.7265625" style="1" customWidth="1"/>
    <col min="7684" max="7684" width="4.7265625" style="1" customWidth="1"/>
    <col min="7685" max="7685" width="1.7265625" style="1" customWidth="1"/>
    <col min="7686" max="7686" width="16.7265625" style="1" customWidth="1"/>
    <col min="7687" max="7687" width="4.7265625" style="1" customWidth="1"/>
    <col min="7688" max="7688" width="1.7265625" style="1" customWidth="1"/>
    <col min="7689" max="7689" width="16.7265625" style="1" customWidth="1"/>
    <col min="7690" max="7690" width="4.7265625" style="1" customWidth="1"/>
    <col min="7691" max="7691" width="1.7265625" style="1" customWidth="1"/>
    <col min="7692" max="7692" width="12.81640625" style="1" customWidth="1"/>
    <col min="7693" max="7693" width="7.7265625" style="1" customWidth="1"/>
    <col min="7694" max="7694" width="1.7265625" style="1" customWidth="1"/>
    <col min="7695" max="7696" width="10.7265625" style="1" customWidth="1"/>
    <col min="7697" max="7697" width="6" style="1" customWidth="1"/>
    <col min="7698" max="7698" width="5.26953125" style="1" customWidth="1"/>
    <col min="7699" max="7703" width="7.1796875" style="1" customWidth="1"/>
    <col min="7704" max="7704" width="0" style="1" hidden="1" customWidth="1"/>
    <col min="7705" max="7936" width="7.1796875" style="1"/>
    <col min="7937" max="7938" width="0" style="1" hidden="1" customWidth="1"/>
    <col min="7939" max="7939" width="16.7265625" style="1" customWidth="1"/>
    <col min="7940" max="7940" width="4.7265625" style="1" customWidth="1"/>
    <col min="7941" max="7941" width="1.7265625" style="1" customWidth="1"/>
    <col min="7942" max="7942" width="16.7265625" style="1" customWidth="1"/>
    <col min="7943" max="7943" width="4.7265625" style="1" customWidth="1"/>
    <col min="7944" max="7944" width="1.7265625" style="1" customWidth="1"/>
    <col min="7945" max="7945" width="16.7265625" style="1" customWidth="1"/>
    <col min="7946" max="7946" width="4.7265625" style="1" customWidth="1"/>
    <col min="7947" max="7947" width="1.7265625" style="1" customWidth="1"/>
    <col min="7948" max="7948" width="12.81640625" style="1" customWidth="1"/>
    <col min="7949" max="7949" width="7.7265625" style="1" customWidth="1"/>
    <col min="7950" max="7950" width="1.7265625" style="1" customWidth="1"/>
    <col min="7951" max="7952" width="10.7265625" style="1" customWidth="1"/>
    <col min="7953" max="7953" width="6" style="1" customWidth="1"/>
    <col min="7954" max="7954" width="5.26953125" style="1" customWidth="1"/>
    <col min="7955" max="7959" width="7.1796875" style="1" customWidth="1"/>
    <col min="7960" max="7960" width="0" style="1" hidden="1" customWidth="1"/>
    <col min="7961" max="8192" width="7.1796875" style="1"/>
    <col min="8193" max="8194" width="0" style="1" hidden="1" customWidth="1"/>
    <col min="8195" max="8195" width="16.7265625" style="1" customWidth="1"/>
    <col min="8196" max="8196" width="4.7265625" style="1" customWidth="1"/>
    <col min="8197" max="8197" width="1.7265625" style="1" customWidth="1"/>
    <col min="8198" max="8198" width="16.7265625" style="1" customWidth="1"/>
    <col min="8199" max="8199" width="4.7265625" style="1" customWidth="1"/>
    <col min="8200" max="8200" width="1.7265625" style="1" customWidth="1"/>
    <col min="8201" max="8201" width="16.7265625" style="1" customWidth="1"/>
    <col min="8202" max="8202" width="4.7265625" style="1" customWidth="1"/>
    <col min="8203" max="8203" width="1.7265625" style="1" customWidth="1"/>
    <col min="8204" max="8204" width="12.81640625" style="1" customWidth="1"/>
    <col min="8205" max="8205" width="7.7265625" style="1" customWidth="1"/>
    <col min="8206" max="8206" width="1.7265625" style="1" customWidth="1"/>
    <col min="8207" max="8208" width="10.7265625" style="1" customWidth="1"/>
    <col min="8209" max="8209" width="6" style="1" customWidth="1"/>
    <col min="8210" max="8210" width="5.26953125" style="1" customWidth="1"/>
    <col min="8211" max="8215" width="7.1796875" style="1" customWidth="1"/>
    <col min="8216" max="8216" width="0" style="1" hidden="1" customWidth="1"/>
    <col min="8217" max="8448" width="7.1796875" style="1"/>
    <col min="8449" max="8450" width="0" style="1" hidden="1" customWidth="1"/>
    <col min="8451" max="8451" width="16.7265625" style="1" customWidth="1"/>
    <col min="8452" max="8452" width="4.7265625" style="1" customWidth="1"/>
    <col min="8453" max="8453" width="1.7265625" style="1" customWidth="1"/>
    <col min="8454" max="8454" width="16.7265625" style="1" customWidth="1"/>
    <col min="8455" max="8455" width="4.7265625" style="1" customWidth="1"/>
    <col min="8456" max="8456" width="1.7265625" style="1" customWidth="1"/>
    <col min="8457" max="8457" width="16.7265625" style="1" customWidth="1"/>
    <col min="8458" max="8458" width="4.7265625" style="1" customWidth="1"/>
    <col min="8459" max="8459" width="1.7265625" style="1" customWidth="1"/>
    <col min="8460" max="8460" width="12.81640625" style="1" customWidth="1"/>
    <col min="8461" max="8461" width="7.7265625" style="1" customWidth="1"/>
    <col min="8462" max="8462" width="1.7265625" style="1" customWidth="1"/>
    <col min="8463" max="8464" width="10.7265625" style="1" customWidth="1"/>
    <col min="8465" max="8465" width="6" style="1" customWidth="1"/>
    <col min="8466" max="8466" width="5.26953125" style="1" customWidth="1"/>
    <col min="8467" max="8471" width="7.1796875" style="1" customWidth="1"/>
    <col min="8472" max="8472" width="0" style="1" hidden="1" customWidth="1"/>
    <col min="8473" max="8704" width="7.1796875" style="1"/>
    <col min="8705" max="8706" width="0" style="1" hidden="1" customWidth="1"/>
    <col min="8707" max="8707" width="16.7265625" style="1" customWidth="1"/>
    <col min="8708" max="8708" width="4.7265625" style="1" customWidth="1"/>
    <col min="8709" max="8709" width="1.7265625" style="1" customWidth="1"/>
    <col min="8710" max="8710" width="16.7265625" style="1" customWidth="1"/>
    <col min="8711" max="8711" width="4.7265625" style="1" customWidth="1"/>
    <col min="8712" max="8712" width="1.7265625" style="1" customWidth="1"/>
    <col min="8713" max="8713" width="16.7265625" style="1" customWidth="1"/>
    <col min="8714" max="8714" width="4.7265625" style="1" customWidth="1"/>
    <col min="8715" max="8715" width="1.7265625" style="1" customWidth="1"/>
    <col min="8716" max="8716" width="12.81640625" style="1" customWidth="1"/>
    <col min="8717" max="8717" width="7.7265625" style="1" customWidth="1"/>
    <col min="8718" max="8718" width="1.7265625" style="1" customWidth="1"/>
    <col min="8719" max="8720" width="10.7265625" style="1" customWidth="1"/>
    <col min="8721" max="8721" width="6" style="1" customWidth="1"/>
    <col min="8722" max="8722" width="5.26953125" style="1" customWidth="1"/>
    <col min="8723" max="8727" width="7.1796875" style="1" customWidth="1"/>
    <col min="8728" max="8728" width="0" style="1" hidden="1" customWidth="1"/>
    <col min="8729" max="8960" width="7.1796875" style="1"/>
    <col min="8961" max="8962" width="0" style="1" hidden="1" customWidth="1"/>
    <col min="8963" max="8963" width="16.7265625" style="1" customWidth="1"/>
    <col min="8964" max="8964" width="4.7265625" style="1" customWidth="1"/>
    <col min="8965" max="8965" width="1.7265625" style="1" customWidth="1"/>
    <col min="8966" max="8966" width="16.7265625" style="1" customWidth="1"/>
    <col min="8967" max="8967" width="4.7265625" style="1" customWidth="1"/>
    <col min="8968" max="8968" width="1.7265625" style="1" customWidth="1"/>
    <col min="8969" max="8969" width="16.7265625" style="1" customWidth="1"/>
    <col min="8970" max="8970" width="4.7265625" style="1" customWidth="1"/>
    <col min="8971" max="8971" width="1.7265625" style="1" customWidth="1"/>
    <col min="8972" max="8972" width="12.81640625" style="1" customWidth="1"/>
    <col min="8973" max="8973" width="7.7265625" style="1" customWidth="1"/>
    <col min="8974" max="8974" width="1.7265625" style="1" customWidth="1"/>
    <col min="8975" max="8976" width="10.7265625" style="1" customWidth="1"/>
    <col min="8977" max="8977" width="6" style="1" customWidth="1"/>
    <col min="8978" max="8978" width="5.26953125" style="1" customWidth="1"/>
    <col min="8979" max="8983" width="7.1796875" style="1" customWidth="1"/>
    <col min="8984" max="8984" width="0" style="1" hidden="1" customWidth="1"/>
    <col min="8985" max="9216" width="7.1796875" style="1"/>
    <col min="9217" max="9218" width="0" style="1" hidden="1" customWidth="1"/>
    <col min="9219" max="9219" width="16.7265625" style="1" customWidth="1"/>
    <col min="9220" max="9220" width="4.7265625" style="1" customWidth="1"/>
    <col min="9221" max="9221" width="1.7265625" style="1" customWidth="1"/>
    <col min="9222" max="9222" width="16.7265625" style="1" customWidth="1"/>
    <col min="9223" max="9223" width="4.7265625" style="1" customWidth="1"/>
    <col min="9224" max="9224" width="1.7265625" style="1" customWidth="1"/>
    <col min="9225" max="9225" width="16.7265625" style="1" customWidth="1"/>
    <col min="9226" max="9226" width="4.7265625" style="1" customWidth="1"/>
    <col min="9227" max="9227" width="1.7265625" style="1" customWidth="1"/>
    <col min="9228" max="9228" width="12.81640625" style="1" customWidth="1"/>
    <col min="9229" max="9229" width="7.7265625" style="1" customWidth="1"/>
    <col min="9230" max="9230" width="1.7265625" style="1" customWidth="1"/>
    <col min="9231" max="9232" width="10.7265625" style="1" customWidth="1"/>
    <col min="9233" max="9233" width="6" style="1" customWidth="1"/>
    <col min="9234" max="9234" width="5.26953125" style="1" customWidth="1"/>
    <col min="9235" max="9239" width="7.1796875" style="1" customWidth="1"/>
    <col min="9240" max="9240" width="0" style="1" hidden="1" customWidth="1"/>
    <col min="9241" max="9472" width="7.1796875" style="1"/>
    <col min="9473" max="9474" width="0" style="1" hidden="1" customWidth="1"/>
    <col min="9475" max="9475" width="16.7265625" style="1" customWidth="1"/>
    <col min="9476" max="9476" width="4.7265625" style="1" customWidth="1"/>
    <col min="9477" max="9477" width="1.7265625" style="1" customWidth="1"/>
    <col min="9478" max="9478" width="16.7265625" style="1" customWidth="1"/>
    <col min="9479" max="9479" width="4.7265625" style="1" customWidth="1"/>
    <col min="9480" max="9480" width="1.7265625" style="1" customWidth="1"/>
    <col min="9481" max="9481" width="16.7265625" style="1" customWidth="1"/>
    <col min="9482" max="9482" width="4.7265625" style="1" customWidth="1"/>
    <col min="9483" max="9483" width="1.7265625" style="1" customWidth="1"/>
    <col min="9484" max="9484" width="12.81640625" style="1" customWidth="1"/>
    <col min="9485" max="9485" width="7.7265625" style="1" customWidth="1"/>
    <col min="9486" max="9486" width="1.7265625" style="1" customWidth="1"/>
    <col min="9487" max="9488" width="10.7265625" style="1" customWidth="1"/>
    <col min="9489" max="9489" width="6" style="1" customWidth="1"/>
    <col min="9490" max="9490" width="5.26953125" style="1" customWidth="1"/>
    <col min="9491" max="9495" width="7.1796875" style="1" customWidth="1"/>
    <col min="9496" max="9496" width="0" style="1" hidden="1" customWidth="1"/>
    <col min="9497" max="9728" width="7.1796875" style="1"/>
    <col min="9729" max="9730" width="0" style="1" hidden="1" customWidth="1"/>
    <col min="9731" max="9731" width="16.7265625" style="1" customWidth="1"/>
    <col min="9732" max="9732" width="4.7265625" style="1" customWidth="1"/>
    <col min="9733" max="9733" width="1.7265625" style="1" customWidth="1"/>
    <col min="9734" max="9734" width="16.7265625" style="1" customWidth="1"/>
    <col min="9735" max="9735" width="4.7265625" style="1" customWidth="1"/>
    <col min="9736" max="9736" width="1.7265625" style="1" customWidth="1"/>
    <col min="9737" max="9737" width="16.7265625" style="1" customWidth="1"/>
    <col min="9738" max="9738" width="4.7265625" style="1" customWidth="1"/>
    <col min="9739" max="9739" width="1.7265625" style="1" customWidth="1"/>
    <col min="9740" max="9740" width="12.81640625" style="1" customWidth="1"/>
    <col min="9741" max="9741" width="7.7265625" style="1" customWidth="1"/>
    <col min="9742" max="9742" width="1.7265625" style="1" customWidth="1"/>
    <col min="9743" max="9744" width="10.7265625" style="1" customWidth="1"/>
    <col min="9745" max="9745" width="6" style="1" customWidth="1"/>
    <col min="9746" max="9746" width="5.26953125" style="1" customWidth="1"/>
    <col min="9747" max="9751" width="7.1796875" style="1" customWidth="1"/>
    <col min="9752" max="9752" width="0" style="1" hidden="1" customWidth="1"/>
    <col min="9753" max="9984" width="7.1796875" style="1"/>
    <col min="9985" max="9986" width="0" style="1" hidden="1" customWidth="1"/>
    <col min="9987" max="9987" width="16.7265625" style="1" customWidth="1"/>
    <col min="9988" max="9988" width="4.7265625" style="1" customWidth="1"/>
    <col min="9989" max="9989" width="1.7265625" style="1" customWidth="1"/>
    <col min="9990" max="9990" width="16.7265625" style="1" customWidth="1"/>
    <col min="9991" max="9991" width="4.7265625" style="1" customWidth="1"/>
    <col min="9992" max="9992" width="1.7265625" style="1" customWidth="1"/>
    <col min="9993" max="9993" width="16.7265625" style="1" customWidth="1"/>
    <col min="9994" max="9994" width="4.7265625" style="1" customWidth="1"/>
    <col min="9995" max="9995" width="1.7265625" style="1" customWidth="1"/>
    <col min="9996" max="9996" width="12.81640625" style="1" customWidth="1"/>
    <col min="9997" max="9997" width="7.7265625" style="1" customWidth="1"/>
    <col min="9998" max="9998" width="1.7265625" style="1" customWidth="1"/>
    <col min="9999" max="10000" width="10.7265625" style="1" customWidth="1"/>
    <col min="10001" max="10001" width="6" style="1" customWidth="1"/>
    <col min="10002" max="10002" width="5.26953125" style="1" customWidth="1"/>
    <col min="10003" max="10007" width="7.1796875" style="1" customWidth="1"/>
    <col min="10008" max="10008" width="0" style="1" hidden="1" customWidth="1"/>
    <col min="10009" max="10240" width="7.1796875" style="1"/>
    <col min="10241" max="10242" width="0" style="1" hidden="1" customWidth="1"/>
    <col min="10243" max="10243" width="16.7265625" style="1" customWidth="1"/>
    <col min="10244" max="10244" width="4.7265625" style="1" customWidth="1"/>
    <col min="10245" max="10245" width="1.7265625" style="1" customWidth="1"/>
    <col min="10246" max="10246" width="16.7265625" style="1" customWidth="1"/>
    <col min="10247" max="10247" width="4.7265625" style="1" customWidth="1"/>
    <col min="10248" max="10248" width="1.7265625" style="1" customWidth="1"/>
    <col min="10249" max="10249" width="16.7265625" style="1" customWidth="1"/>
    <col min="10250" max="10250" width="4.7265625" style="1" customWidth="1"/>
    <col min="10251" max="10251" width="1.7265625" style="1" customWidth="1"/>
    <col min="10252" max="10252" width="12.81640625" style="1" customWidth="1"/>
    <col min="10253" max="10253" width="7.7265625" style="1" customWidth="1"/>
    <col min="10254" max="10254" width="1.7265625" style="1" customWidth="1"/>
    <col min="10255" max="10256" width="10.7265625" style="1" customWidth="1"/>
    <col min="10257" max="10257" width="6" style="1" customWidth="1"/>
    <col min="10258" max="10258" width="5.26953125" style="1" customWidth="1"/>
    <col min="10259" max="10263" width="7.1796875" style="1" customWidth="1"/>
    <col min="10264" max="10264" width="0" style="1" hidden="1" customWidth="1"/>
    <col min="10265" max="10496" width="7.1796875" style="1"/>
    <col min="10497" max="10498" width="0" style="1" hidden="1" customWidth="1"/>
    <col min="10499" max="10499" width="16.7265625" style="1" customWidth="1"/>
    <col min="10500" max="10500" width="4.7265625" style="1" customWidth="1"/>
    <col min="10501" max="10501" width="1.7265625" style="1" customWidth="1"/>
    <col min="10502" max="10502" width="16.7265625" style="1" customWidth="1"/>
    <col min="10503" max="10503" width="4.7265625" style="1" customWidth="1"/>
    <col min="10504" max="10504" width="1.7265625" style="1" customWidth="1"/>
    <col min="10505" max="10505" width="16.7265625" style="1" customWidth="1"/>
    <col min="10506" max="10506" width="4.7265625" style="1" customWidth="1"/>
    <col min="10507" max="10507" width="1.7265625" style="1" customWidth="1"/>
    <col min="10508" max="10508" width="12.81640625" style="1" customWidth="1"/>
    <col min="10509" max="10509" width="7.7265625" style="1" customWidth="1"/>
    <col min="10510" max="10510" width="1.7265625" style="1" customWidth="1"/>
    <col min="10511" max="10512" width="10.7265625" style="1" customWidth="1"/>
    <col min="10513" max="10513" width="6" style="1" customWidth="1"/>
    <col min="10514" max="10514" width="5.26953125" style="1" customWidth="1"/>
    <col min="10515" max="10519" width="7.1796875" style="1" customWidth="1"/>
    <col min="10520" max="10520" width="0" style="1" hidden="1" customWidth="1"/>
    <col min="10521" max="10752" width="7.1796875" style="1"/>
    <col min="10753" max="10754" width="0" style="1" hidden="1" customWidth="1"/>
    <col min="10755" max="10755" width="16.7265625" style="1" customWidth="1"/>
    <col min="10756" max="10756" width="4.7265625" style="1" customWidth="1"/>
    <col min="10757" max="10757" width="1.7265625" style="1" customWidth="1"/>
    <col min="10758" max="10758" width="16.7265625" style="1" customWidth="1"/>
    <col min="10759" max="10759" width="4.7265625" style="1" customWidth="1"/>
    <col min="10760" max="10760" width="1.7265625" style="1" customWidth="1"/>
    <col min="10761" max="10761" width="16.7265625" style="1" customWidth="1"/>
    <col min="10762" max="10762" width="4.7265625" style="1" customWidth="1"/>
    <col min="10763" max="10763" width="1.7265625" style="1" customWidth="1"/>
    <col min="10764" max="10764" width="12.81640625" style="1" customWidth="1"/>
    <col min="10765" max="10765" width="7.7265625" style="1" customWidth="1"/>
    <col min="10766" max="10766" width="1.7265625" style="1" customWidth="1"/>
    <col min="10767" max="10768" width="10.7265625" style="1" customWidth="1"/>
    <col min="10769" max="10769" width="6" style="1" customWidth="1"/>
    <col min="10770" max="10770" width="5.26953125" style="1" customWidth="1"/>
    <col min="10771" max="10775" width="7.1796875" style="1" customWidth="1"/>
    <col min="10776" max="10776" width="0" style="1" hidden="1" customWidth="1"/>
    <col min="10777" max="11008" width="7.1796875" style="1"/>
    <col min="11009" max="11010" width="0" style="1" hidden="1" customWidth="1"/>
    <col min="11011" max="11011" width="16.7265625" style="1" customWidth="1"/>
    <col min="11012" max="11012" width="4.7265625" style="1" customWidth="1"/>
    <col min="11013" max="11013" width="1.7265625" style="1" customWidth="1"/>
    <col min="11014" max="11014" width="16.7265625" style="1" customWidth="1"/>
    <col min="11015" max="11015" width="4.7265625" style="1" customWidth="1"/>
    <col min="11016" max="11016" width="1.7265625" style="1" customWidth="1"/>
    <col min="11017" max="11017" width="16.7265625" style="1" customWidth="1"/>
    <col min="11018" max="11018" width="4.7265625" style="1" customWidth="1"/>
    <col min="11019" max="11019" width="1.7265625" style="1" customWidth="1"/>
    <col min="11020" max="11020" width="12.81640625" style="1" customWidth="1"/>
    <col min="11021" max="11021" width="7.7265625" style="1" customWidth="1"/>
    <col min="11022" max="11022" width="1.7265625" style="1" customWidth="1"/>
    <col min="11023" max="11024" width="10.7265625" style="1" customWidth="1"/>
    <col min="11025" max="11025" width="6" style="1" customWidth="1"/>
    <col min="11026" max="11026" width="5.26953125" style="1" customWidth="1"/>
    <col min="11027" max="11031" width="7.1796875" style="1" customWidth="1"/>
    <col min="11032" max="11032" width="0" style="1" hidden="1" customWidth="1"/>
    <col min="11033" max="11264" width="7.1796875" style="1"/>
    <col min="11265" max="11266" width="0" style="1" hidden="1" customWidth="1"/>
    <col min="11267" max="11267" width="16.7265625" style="1" customWidth="1"/>
    <col min="11268" max="11268" width="4.7265625" style="1" customWidth="1"/>
    <col min="11269" max="11269" width="1.7265625" style="1" customWidth="1"/>
    <col min="11270" max="11270" width="16.7265625" style="1" customWidth="1"/>
    <col min="11271" max="11271" width="4.7265625" style="1" customWidth="1"/>
    <col min="11272" max="11272" width="1.7265625" style="1" customWidth="1"/>
    <col min="11273" max="11273" width="16.7265625" style="1" customWidth="1"/>
    <col min="11274" max="11274" width="4.7265625" style="1" customWidth="1"/>
    <col min="11275" max="11275" width="1.7265625" style="1" customWidth="1"/>
    <col min="11276" max="11276" width="12.81640625" style="1" customWidth="1"/>
    <col min="11277" max="11277" width="7.7265625" style="1" customWidth="1"/>
    <col min="11278" max="11278" width="1.7265625" style="1" customWidth="1"/>
    <col min="11279" max="11280" width="10.7265625" style="1" customWidth="1"/>
    <col min="11281" max="11281" width="6" style="1" customWidth="1"/>
    <col min="11282" max="11282" width="5.26953125" style="1" customWidth="1"/>
    <col min="11283" max="11287" width="7.1796875" style="1" customWidth="1"/>
    <col min="11288" max="11288" width="0" style="1" hidden="1" customWidth="1"/>
    <col min="11289" max="11520" width="7.1796875" style="1"/>
    <col min="11521" max="11522" width="0" style="1" hidden="1" customWidth="1"/>
    <col min="11523" max="11523" width="16.7265625" style="1" customWidth="1"/>
    <col min="11524" max="11524" width="4.7265625" style="1" customWidth="1"/>
    <col min="11525" max="11525" width="1.7265625" style="1" customWidth="1"/>
    <col min="11526" max="11526" width="16.7265625" style="1" customWidth="1"/>
    <col min="11527" max="11527" width="4.7265625" style="1" customWidth="1"/>
    <col min="11528" max="11528" width="1.7265625" style="1" customWidth="1"/>
    <col min="11529" max="11529" width="16.7265625" style="1" customWidth="1"/>
    <col min="11530" max="11530" width="4.7265625" style="1" customWidth="1"/>
    <col min="11531" max="11531" width="1.7265625" style="1" customWidth="1"/>
    <col min="11532" max="11532" width="12.81640625" style="1" customWidth="1"/>
    <col min="11533" max="11533" width="7.7265625" style="1" customWidth="1"/>
    <col min="11534" max="11534" width="1.7265625" style="1" customWidth="1"/>
    <col min="11535" max="11536" width="10.7265625" style="1" customWidth="1"/>
    <col min="11537" max="11537" width="6" style="1" customWidth="1"/>
    <col min="11538" max="11538" width="5.26953125" style="1" customWidth="1"/>
    <col min="11539" max="11543" width="7.1796875" style="1" customWidth="1"/>
    <col min="11544" max="11544" width="0" style="1" hidden="1" customWidth="1"/>
    <col min="11545" max="11776" width="7.1796875" style="1"/>
    <col min="11777" max="11778" width="0" style="1" hidden="1" customWidth="1"/>
    <col min="11779" max="11779" width="16.7265625" style="1" customWidth="1"/>
    <col min="11780" max="11780" width="4.7265625" style="1" customWidth="1"/>
    <col min="11781" max="11781" width="1.7265625" style="1" customWidth="1"/>
    <col min="11782" max="11782" width="16.7265625" style="1" customWidth="1"/>
    <col min="11783" max="11783" width="4.7265625" style="1" customWidth="1"/>
    <col min="11784" max="11784" width="1.7265625" style="1" customWidth="1"/>
    <col min="11785" max="11785" width="16.7265625" style="1" customWidth="1"/>
    <col min="11786" max="11786" width="4.7265625" style="1" customWidth="1"/>
    <col min="11787" max="11787" width="1.7265625" style="1" customWidth="1"/>
    <col min="11788" max="11788" width="12.81640625" style="1" customWidth="1"/>
    <col min="11789" max="11789" width="7.7265625" style="1" customWidth="1"/>
    <col min="11790" max="11790" width="1.7265625" style="1" customWidth="1"/>
    <col min="11791" max="11792" width="10.7265625" style="1" customWidth="1"/>
    <col min="11793" max="11793" width="6" style="1" customWidth="1"/>
    <col min="11794" max="11794" width="5.26953125" style="1" customWidth="1"/>
    <col min="11795" max="11799" width="7.1796875" style="1" customWidth="1"/>
    <col min="11800" max="11800" width="0" style="1" hidden="1" customWidth="1"/>
    <col min="11801" max="12032" width="7.1796875" style="1"/>
    <col min="12033" max="12034" width="0" style="1" hidden="1" customWidth="1"/>
    <col min="12035" max="12035" width="16.7265625" style="1" customWidth="1"/>
    <col min="12036" max="12036" width="4.7265625" style="1" customWidth="1"/>
    <col min="12037" max="12037" width="1.7265625" style="1" customWidth="1"/>
    <col min="12038" max="12038" width="16.7265625" style="1" customWidth="1"/>
    <col min="12039" max="12039" width="4.7265625" style="1" customWidth="1"/>
    <col min="12040" max="12040" width="1.7265625" style="1" customWidth="1"/>
    <col min="12041" max="12041" width="16.7265625" style="1" customWidth="1"/>
    <col min="12042" max="12042" width="4.7265625" style="1" customWidth="1"/>
    <col min="12043" max="12043" width="1.7265625" style="1" customWidth="1"/>
    <col min="12044" max="12044" width="12.81640625" style="1" customWidth="1"/>
    <col min="12045" max="12045" width="7.7265625" style="1" customWidth="1"/>
    <col min="12046" max="12046" width="1.7265625" style="1" customWidth="1"/>
    <col min="12047" max="12048" width="10.7265625" style="1" customWidth="1"/>
    <col min="12049" max="12049" width="6" style="1" customWidth="1"/>
    <col min="12050" max="12050" width="5.26953125" style="1" customWidth="1"/>
    <col min="12051" max="12055" width="7.1796875" style="1" customWidth="1"/>
    <col min="12056" max="12056" width="0" style="1" hidden="1" customWidth="1"/>
    <col min="12057" max="12288" width="7.1796875" style="1"/>
    <col min="12289" max="12290" width="0" style="1" hidden="1" customWidth="1"/>
    <col min="12291" max="12291" width="16.7265625" style="1" customWidth="1"/>
    <col min="12292" max="12292" width="4.7265625" style="1" customWidth="1"/>
    <col min="12293" max="12293" width="1.7265625" style="1" customWidth="1"/>
    <col min="12294" max="12294" width="16.7265625" style="1" customWidth="1"/>
    <col min="12295" max="12295" width="4.7265625" style="1" customWidth="1"/>
    <col min="12296" max="12296" width="1.7265625" style="1" customWidth="1"/>
    <col min="12297" max="12297" width="16.7265625" style="1" customWidth="1"/>
    <col min="12298" max="12298" width="4.7265625" style="1" customWidth="1"/>
    <col min="12299" max="12299" width="1.7265625" style="1" customWidth="1"/>
    <col min="12300" max="12300" width="12.81640625" style="1" customWidth="1"/>
    <col min="12301" max="12301" width="7.7265625" style="1" customWidth="1"/>
    <col min="12302" max="12302" width="1.7265625" style="1" customWidth="1"/>
    <col min="12303" max="12304" width="10.7265625" style="1" customWidth="1"/>
    <col min="12305" max="12305" width="6" style="1" customWidth="1"/>
    <col min="12306" max="12306" width="5.26953125" style="1" customWidth="1"/>
    <col min="12307" max="12311" width="7.1796875" style="1" customWidth="1"/>
    <col min="12312" max="12312" width="0" style="1" hidden="1" customWidth="1"/>
    <col min="12313" max="12544" width="7.1796875" style="1"/>
    <col min="12545" max="12546" width="0" style="1" hidden="1" customWidth="1"/>
    <col min="12547" max="12547" width="16.7265625" style="1" customWidth="1"/>
    <col min="12548" max="12548" width="4.7265625" style="1" customWidth="1"/>
    <col min="12549" max="12549" width="1.7265625" style="1" customWidth="1"/>
    <col min="12550" max="12550" width="16.7265625" style="1" customWidth="1"/>
    <col min="12551" max="12551" width="4.7265625" style="1" customWidth="1"/>
    <col min="12552" max="12552" width="1.7265625" style="1" customWidth="1"/>
    <col min="12553" max="12553" width="16.7265625" style="1" customWidth="1"/>
    <col min="12554" max="12554" width="4.7265625" style="1" customWidth="1"/>
    <col min="12555" max="12555" width="1.7265625" style="1" customWidth="1"/>
    <col min="12556" max="12556" width="12.81640625" style="1" customWidth="1"/>
    <col min="12557" max="12557" width="7.7265625" style="1" customWidth="1"/>
    <col min="12558" max="12558" width="1.7265625" style="1" customWidth="1"/>
    <col min="12559" max="12560" width="10.7265625" style="1" customWidth="1"/>
    <col min="12561" max="12561" width="6" style="1" customWidth="1"/>
    <col min="12562" max="12562" width="5.26953125" style="1" customWidth="1"/>
    <col min="12563" max="12567" width="7.1796875" style="1" customWidth="1"/>
    <col min="12568" max="12568" width="0" style="1" hidden="1" customWidth="1"/>
    <col min="12569" max="12800" width="7.1796875" style="1"/>
    <col min="12801" max="12802" width="0" style="1" hidden="1" customWidth="1"/>
    <col min="12803" max="12803" width="16.7265625" style="1" customWidth="1"/>
    <col min="12804" max="12804" width="4.7265625" style="1" customWidth="1"/>
    <col min="12805" max="12805" width="1.7265625" style="1" customWidth="1"/>
    <col min="12806" max="12806" width="16.7265625" style="1" customWidth="1"/>
    <col min="12807" max="12807" width="4.7265625" style="1" customWidth="1"/>
    <col min="12808" max="12808" width="1.7265625" style="1" customWidth="1"/>
    <col min="12809" max="12809" width="16.7265625" style="1" customWidth="1"/>
    <col min="12810" max="12810" width="4.7265625" style="1" customWidth="1"/>
    <col min="12811" max="12811" width="1.7265625" style="1" customWidth="1"/>
    <col min="12812" max="12812" width="12.81640625" style="1" customWidth="1"/>
    <col min="12813" max="12813" width="7.7265625" style="1" customWidth="1"/>
    <col min="12814" max="12814" width="1.7265625" style="1" customWidth="1"/>
    <col min="12815" max="12816" width="10.7265625" style="1" customWidth="1"/>
    <col min="12817" max="12817" width="6" style="1" customWidth="1"/>
    <col min="12818" max="12818" width="5.26953125" style="1" customWidth="1"/>
    <col min="12819" max="12823" width="7.1796875" style="1" customWidth="1"/>
    <col min="12824" max="12824" width="0" style="1" hidden="1" customWidth="1"/>
    <col min="12825" max="13056" width="7.1796875" style="1"/>
    <col min="13057" max="13058" width="0" style="1" hidden="1" customWidth="1"/>
    <col min="13059" max="13059" width="16.7265625" style="1" customWidth="1"/>
    <col min="13060" max="13060" width="4.7265625" style="1" customWidth="1"/>
    <col min="13061" max="13061" width="1.7265625" style="1" customWidth="1"/>
    <col min="13062" max="13062" width="16.7265625" style="1" customWidth="1"/>
    <col min="13063" max="13063" width="4.7265625" style="1" customWidth="1"/>
    <col min="13064" max="13064" width="1.7265625" style="1" customWidth="1"/>
    <col min="13065" max="13065" width="16.7265625" style="1" customWidth="1"/>
    <col min="13066" max="13066" width="4.7265625" style="1" customWidth="1"/>
    <col min="13067" max="13067" width="1.7265625" style="1" customWidth="1"/>
    <col min="13068" max="13068" width="12.81640625" style="1" customWidth="1"/>
    <col min="13069" max="13069" width="7.7265625" style="1" customWidth="1"/>
    <col min="13070" max="13070" width="1.7265625" style="1" customWidth="1"/>
    <col min="13071" max="13072" width="10.7265625" style="1" customWidth="1"/>
    <col min="13073" max="13073" width="6" style="1" customWidth="1"/>
    <col min="13074" max="13074" width="5.26953125" style="1" customWidth="1"/>
    <col min="13075" max="13079" width="7.1796875" style="1" customWidth="1"/>
    <col min="13080" max="13080" width="0" style="1" hidden="1" customWidth="1"/>
    <col min="13081" max="13312" width="7.1796875" style="1"/>
    <col min="13313" max="13314" width="0" style="1" hidden="1" customWidth="1"/>
    <col min="13315" max="13315" width="16.7265625" style="1" customWidth="1"/>
    <col min="13316" max="13316" width="4.7265625" style="1" customWidth="1"/>
    <col min="13317" max="13317" width="1.7265625" style="1" customWidth="1"/>
    <col min="13318" max="13318" width="16.7265625" style="1" customWidth="1"/>
    <col min="13319" max="13319" width="4.7265625" style="1" customWidth="1"/>
    <col min="13320" max="13320" width="1.7265625" style="1" customWidth="1"/>
    <col min="13321" max="13321" width="16.7265625" style="1" customWidth="1"/>
    <col min="13322" max="13322" width="4.7265625" style="1" customWidth="1"/>
    <col min="13323" max="13323" width="1.7265625" style="1" customWidth="1"/>
    <col min="13324" max="13324" width="12.81640625" style="1" customWidth="1"/>
    <col min="13325" max="13325" width="7.7265625" style="1" customWidth="1"/>
    <col min="13326" max="13326" width="1.7265625" style="1" customWidth="1"/>
    <col min="13327" max="13328" width="10.7265625" style="1" customWidth="1"/>
    <col min="13329" max="13329" width="6" style="1" customWidth="1"/>
    <col min="13330" max="13330" width="5.26953125" style="1" customWidth="1"/>
    <col min="13331" max="13335" width="7.1796875" style="1" customWidth="1"/>
    <col min="13336" max="13336" width="0" style="1" hidden="1" customWidth="1"/>
    <col min="13337" max="13568" width="7.1796875" style="1"/>
    <col min="13569" max="13570" width="0" style="1" hidden="1" customWidth="1"/>
    <col min="13571" max="13571" width="16.7265625" style="1" customWidth="1"/>
    <col min="13572" max="13572" width="4.7265625" style="1" customWidth="1"/>
    <col min="13573" max="13573" width="1.7265625" style="1" customWidth="1"/>
    <col min="13574" max="13574" width="16.7265625" style="1" customWidth="1"/>
    <col min="13575" max="13575" width="4.7265625" style="1" customWidth="1"/>
    <col min="13576" max="13576" width="1.7265625" style="1" customWidth="1"/>
    <col min="13577" max="13577" width="16.7265625" style="1" customWidth="1"/>
    <col min="13578" max="13578" width="4.7265625" style="1" customWidth="1"/>
    <col min="13579" max="13579" width="1.7265625" style="1" customWidth="1"/>
    <col min="13580" max="13580" width="12.81640625" style="1" customWidth="1"/>
    <col min="13581" max="13581" width="7.7265625" style="1" customWidth="1"/>
    <col min="13582" max="13582" width="1.7265625" style="1" customWidth="1"/>
    <col min="13583" max="13584" width="10.7265625" style="1" customWidth="1"/>
    <col min="13585" max="13585" width="6" style="1" customWidth="1"/>
    <col min="13586" max="13586" width="5.26953125" style="1" customWidth="1"/>
    <col min="13587" max="13591" width="7.1796875" style="1" customWidth="1"/>
    <col min="13592" max="13592" width="0" style="1" hidden="1" customWidth="1"/>
    <col min="13593" max="13824" width="7.1796875" style="1"/>
    <col min="13825" max="13826" width="0" style="1" hidden="1" customWidth="1"/>
    <col min="13827" max="13827" width="16.7265625" style="1" customWidth="1"/>
    <col min="13828" max="13828" width="4.7265625" style="1" customWidth="1"/>
    <col min="13829" max="13829" width="1.7265625" style="1" customWidth="1"/>
    <col min="13830" max="13830" width="16.7265625" style="1" customWidth="1"/>
    <col min="13831" max="13831" width="4.7265625" style="1" customWidth="1"/>
    <col min="13832" max="13832" width="1.7265625" style="1" customWidth="1"/>
    <col min="13833" max="13833" width="16.7265625" style="1" customWidth="1"/>
    <col min="13834" max="13834" width="4.7265625" style="1" customWidth="1"/>
    <col min="13835" max="13835" width="1.7265625" style="1" customWidth="1"/>
    <col min="13836" max="13836" width="12.81640625" style="1" customWidth="1"/>
    <col min="13837" max="13837" width="7.7265625" style="1" customWidth="1"/>
    <col min="13838" max="13838" width="1.7265625" style="1" customWidth="1"/>
    <col min="13839" max="13840" width="10.7265625" style="1" customWidth="1"/>
    <col min="13841" max="13841" width="6" style="1" customWidth="1"/>
    <col min="13842" max="13842" width="5.26953125" style="1" customWidth="1"/>
    <col min="13843" max="13847" width="7.1796875" style="1" customWidth="1"/>
    <col min="13848" max="13848" width="0" style="1" hidden="1" customWidth="1"/>
    <col min="13849" max="14080" width="7.1796875" style="1"/>
    <col min="14081" max="14082" width="0" style="1" hidden="1" customWidth="1"/>
    <col min="14083" max="14083" width="16.7265625" style="1" customWidth="1"/>
    <col min="14084" max="14084" width="4.7265625" style="1" customWidth="1"/>
    <col min="14085" max="14085" width="1.7265625" style="1" customWidth="1"/>
    <col min="14086" max="14086" width="16.7265625" style="1" customWidth="1"/>
    <col min="14087" max="14087" width="4.7265625" style="1" customWidth="1"/>
    <col min="14088" max="14088" width="1.7265625" style="1" customWidth="1"/>
    <col min="14089" max="14089" width="16.7265625" style="1" customWidth="1"/>
    <col min="14090" max="14090" width="4.7265625" style="1" customWidth="1"/>
    <col min="14091" max="14091" width="1.7265625" style="1" customWidth="1"/>
    <col min="14092" max="14092" width="12.81640625" style="1" customWidth="1"/>
    <col min="14093" max="14093" width="7.7265625" style="1" customWidth="1"/>
    <col min="14094" max="14094" width="1.7265625" style="1" customWidth="1"/>
    <col min="14095" max="14096" width="10.7265625" style="1" customWidth="1"/>
    <col min="14097" max="14097" width="6" style="1" customWidth="1"/>
    <col min="14098" max="14098" width="5.26953125" style="1" customWidth="1"/>
    <col min="14099" max="14103" width="7.1796875" style="1" customWidth="1"/>
    <col min="14104" max="14104" width="0" style="1" hidden="1" customWidth="1"/>
    <col min="14105" max="14336" width="7.1796875" style="1"/>
    <col min="14337" max="14338" width="0" style="1" hidden="1" customWidth="1"/>
    <col min="14339" max="14339" width="16.7265625" style="1" customWidth="1"/>
    <col min="14340" max="14340" width="4.7265625" style="1" customWidth="1"/>
    <col min="14341" max="14341" width="1.7265625" style="1" customWidth="1"/>
    <col min="14342" max="14342" width="16.7265625" style="1" customWidth="1"/>
    <col min="14343" max="14343" width="4.7265625" style="1" customWidth="1"/>
    <col min="14344" max="14344" width="1.7265625" style="1" customWidth="1"/>
    <col min="14345" max="14345" width="16.7265625" style="1" customWidth="1"/>
    <col min="14346" max="14346" width="4.7265625" style="1" customWidth="1"/>
    <col min="14347" max="14347" width="1.7265625" style="1" customWidth="1"/>
    <col min="14348" max="14348" width="12.81640625" style="1" customWidth="1"/>
    <col min="14349" max="14349" width="7.7265625" style="1" customWidth="1"/>
    <col min="14350" max="14350" width="1.7265625" style="1" customWidth="1"/>
    <col min="14351" max="14352" width="10.7265625" style="1" customWidth="1"/>
    <col min="14353" max="14353" width="6" style="1" customWidth="1"/>
    <col min="14354" max="14354" width="5.26953125" style="1" customWidth="1"/>
    <col min="14355" max="14359" width="7.1796875" style="1" customWidth="1"/>
    <col min="14360" max="14360" width="0" style="1" hidden="1" customWidth="1"/>
    <col min="14361" max="14592" width="7.1796875" style="1"/>
    <col min="14593" max="14594" width="0" style="1" hidden="1" customWidth="1"/>
    <col min="14595" max="14595" width="16.7265625" style="1" customWidth="1"/>
    <col min="14596" max="14596" width="4.7265625" style="1" customWidth="1"/>
    <col min="14597" max="14597" width="1.7265625" style="1" customWidth="1"/>
    <col min="14598" max="14598" width="16.7265625" style="1" customWidth="1"/>
    <col min="14599" max="14599" width="4.7265625" style="1" customWidth="1"/>
    <col min="14600" max="14600" width="1.7265625" style="1" customWidth="1"/>
    <col min="14601" max="14601" width="16.7265625" style="1" customWidth="1"/>
    <col min="14602" max="14602" width="4.7265625" style="1" customWidth="1"/>
    <col min="14603" max="14603" width="1.7265625" style="1" customWidth="1"/>
    <col min="14604" max="14604" width="12.81640625" style="1" customWidth="1"/>
    <col min="14605" max="14605" width="7.7265625" style="1" customWidth="1"/>
    <col min="14606" max="14606" width="1.7265625" style="1" customWidth="1"/>
    <col min="14607" max="14608" width="10.7265625" style="1" customWidth="1"/>
    <col min="14609" max="14609" width="6" style="1" customWidth="1"/>
    <col min="14610" max="14610" width="5.26953125" style="1" customWidth="1"/>
    <col min="14611" max="14615" width="7.1796875" style="1" customWidth="1"/>
    <col min="14616" max="14616" width="0" style="1" hidden="1" customWidth="1"/>
    <col min="14617" max="14848" width="7.1796875" style="1"/>
    <col min="14849" max="14850" width="0" style="1" hidden="1" customWidth="1"/>
    <col min="14851" max="14851" width="16.7265625" style="1" customWidth="1"/>
    <col min="14852" max="14852" width="4.7265625" style="1" customWidth="1"/>
    <col min="14853" max="14853" width="1.7265625" style="1" customWidth="1"/>
    <col min="14854" max="14854" width="16.7265625" style="1" customWidth="1"/>
    <col min="14855" max="14855" width="4.7265625" style="1" customWidth="1"/>
    <col min="14856" max="14856" width="1.7265625" style="1" customWidth="1"/>
    <col min="14857" max="14857" width="16.7265625" style="1" customWidth="1"/>
    <col min="14858" max="14858" width="4.7265625" style="1" customWidth="1"/>
    <col min="14859" max="14859" width="1.7265625" style="1" customWidth="1"/>
    <col min="14860" max="14860" width="12.81640625" style="1" customWidth="1"/>
    <col min="14861" max="14861" width="7.7265625" style="1" customWidth="1"/>
    <col min="14862" max="14862" width="1.7265625" style="1" customWidth="1"/>
    <col min="14863" max="14864" width="10.7265625" style="1" customWidth="1"/>
    <col min="14865" max="14865" width="6" style="1" customWidth="1"/>
    <col min="14866" max="14866" width="5.26953125" style="1" customWidth="1"/>
    <col min="14867" max="14871" width="7.1796875" style="1" customWidth="1"/>
    <col min="14872" max="14872" width="0" style="1" hidden="1" customWidth="1"/>
    <col min="14873" max="15104" width="7.1796875" style="1"/>
    <col min="15105" max="15106" width="0" style="1" hidden="1" customWidth="1"/>
    <col min="15107" max="15107" width="16.7265625" style="1" customWidth="1"/>
    <col min="15108" max="15108" width="4.7265625" style="1" customWidth="1"/>
    <col min="15109" max="15109" width="1.7265625" style="1" customWidth="1"/>
    <col min="15110" max="15110" width="16.7265625" style="1" customWidth="1"/>
    <col min="15111" max="15111" width="4.7265625" style="1" customWidth="1"/>
    <col min="15112" max="15112" width="1.7265625" style="1" customWidth="1"/>
    <col min="15113" max="15113" width="16.7265625" style="1" customWidth="1"/>
    <col min="15114" max="15114" width="4.7265625" style="1" customWidth="1"/>
    <col min="15115" max="15115" width="1.7265625" style="1" customWidth="1"/>
    <col min="15116" max="15116" width="12.81640625" style="1" customWidth="1"/>
    <col min="15117" max="15117" width="7.7265625" style="1" customWidth="1"/>
    <col min="15118" max="15118" width="1.7265625" style="1" customWidth="1"/>
    <col min="15119" max="15120" width="10.7265625" style="1" customWidth="1"/>
    <col min="15121" max="15121" width="6" style="1" customWidth="1"/>
    <col min="15122" max="15122" width="5.26953125" style="1" customWidth="1"/>
    <col min="15123" max="15127" width="7.1796875" style="1" customWidth="1"/>
    <col min="15128" max="15128" width="0" style="1" hidden="1" customWidth="1"/>
    <col min="15129" max="15360" width="7.1796875" style="1"/>
    <col min="15361" max="15362" width="0" style="1" hidden="1" customWidth="1"/>
    <col min="15363" max="15363" width="16.7265625" style="1" customWidth="1"/>
    <col min="15364" max="15364" width="4.7265625" style="1" customWidth="1"/>
    <col min="15365" max="15365" width="1.7265625" style="1" customWidth="1"/>
    <col min="15366" max="15366" width="16.7265625" style="1" customWidth="1"/>
    <col min="15367" max="15367" width="4.7265625" style="1" customWidth="1"/>
    <col min="15368" max="15368" width="1.7265625" style="1" customWidth="1"/>
    <col min="15369" max="15369" width="16.7265625" style="1" customWidth="1"/>
    <col min="15370" max="15370" width="4.7265625" style="1" customWidth="1"/>
    <col min="15371" max="15371" width="1.7265625" style="1" customWidth="1"/>
    <col min="15372" max="15372" width="12.81640625" style="1" customWidth="1"/>
    <col min="15373" max="15373" width="7.7265625" style="1" customWidth="1"/>
    <col min="15374" max="15374" width="1.7265625" style="1" customWidth="1"/>
    <col min="15375" max="15376" width="10.7265625" style="1" customWidth="1"/>
    <col min="15377" max="15377" width="6" style="1" customWidth="1"/>
    <col min="15378" max="15378" width="5.26953125" style="1" customWidth="1"/>
    <col min="15379" max="15383" width="7.1796875" style="1" customWidth="1"/>
    <col min="15384" max="15384" width="0" style="1" hidden="1" customWidth="1"/>
    <col min="15385" max="15616" width="7.1796875" style="1"/>
    <col min="15617" max="15618" width="0" style="1" hidden="1" customWidth="1"/>
    <col min="15619" max="15619" width="16.7265625" style="1" customWidth="1"/>
    <col min="15620" max="15620" width="4.7265625" style="1" customWidth="1"/>
    <col min="15621" max="15621" width="1.7265625" style="1" customWidth="1"/>
    <col min="15622" max="15622" width="16.7265625" style="1" customWidth="1"/>
    <col min="15623" max="15623" width="4.7265625" style="1" customWidth="1"/>
    <col min="15624" max="15624" width="1.7265625" style="1" customWidth="1"/>
    <col min="15625" max="15625" width="16.7265625" style="1" customWidth="1"/>
    <col min="15626" max="15626" width="4.7265625" style="1" customWidth="1"/>
    <col min="15627" max="15627" width="1.7265625" style="1" customWidth="1"/>
    <col min="15628" max="15628" width="12.81640625" style="1" customWidth="1"/>
    <col min="15629" max="15629" width="7.7265625" style="1" customWidth="1"/>
    <col min="15630" max="15630" width="1.7265625" style="1" customWidth="1"/>
    <col min="15631" max="15632" width="10.7265625" style="1" customWidth="1"/>
    <col min="15633" max="15633" width="6" style="1" customWidth="1"/>
    <col min="15634" max="15634" width="5.26953125" style="1" customWidth="1"/>
    <col min="15635" max="15639" width="7.1796875" style="1" customWidth="1"/>
    <col min="15640" max="15640" width="0" style="1" hidden="1" customWidth="1"/>
    <col min="15641" max="15872" width="7.1796875" style="1"/>
    <col min="15873" max="15874" width="0" style="1" hidden="1" customWidth="1"/>
    <col min="15875" max="15875" width="16.7265625" style="1" customWidth="1"/>
    <col min="15876" max="15876" width="4.7265625" style="1" customWidth="1"/>
    <col min="15877" max="15877" width="1.7265625" style="1" customWidth="1"/>
    <col min="15878" max="15878" width="16.7265625" style="1" customWidth="1"/>
    <col min="15879" max="15879" width="4.7265625" style="1" customWidth="1"/>
    <col min="15880" max="15880" width="1.7265625" style="1" customWidth="1"/>
    <col min="15881" max="15881" width="16.7265625" style="1" customWidth="1"/>
    <col min="15882" max="15882" width="4.7265625" style="1" customWidth="1"/>
    <col min="15883" max="15883" width="1.7265625" style="1" customWidth="1"/>
    <col min="15884" max="15884" width="12.81640625" style="1" customWidth="1"/>
    <col min="15885" max="15885" width="7.7265625" style="1" customWidth="1"/>
    <col min="15886" max="15886" width="1.7265625" style="1" customWidth="1"/>
    <col min="15887" max="15888" width="10.7265625" style="1" customWidth="1"/>
    <col min="15889" max="15889" width="6" style="1" customWidth="1"/>
    <col min="15890" max="15890" width="5.26953125" style="1" customWidth="1"/>
    <col min="15891" max="15895" width="7.1796875" style="1" customWidth="1"/>
    <col min="15896" max="15896" width="0" style="1" hidden="1" customWidth="1"/>
    <col min="15897" max="16128" width="7.1796875" style="1"/>
    <col min="16129" max="16130" width="0" style="1" hidden="1" customWidth="1"/>
    <col min="16131" max="16131" width="16.7265625" style="1" customWidth="1"/>
    <col min="16132" max="16132" width="4.7265625" style="1" customWidth="1"/>
    <col min="16133" max="16133" width="1.7265625" style="1" customWidth="1"/>
    <col min="16134" max="16134" width="16.7265625" style="1" customWidth="1"/>
    <col min="16135" max="16135" width="4.7265625" style="1" customWidth="1"/>
    <col min="16136" max="16136" width="1.7265625" style="1" customWidth="1"/>
    <col min="16137" max="16137" width="16.7265625" style="1" customWidth="1"/>
    <col min="16138" max="16138" width="4.7265625" style="1" customWidth="1"/>
    <col min="16139" max="16139" width="1.7265625" style="1" customWidth="1"/>
    <col min="16140" max="16140" width="12.81640625" style="1" customWidth="1"/>
    <col min="16141" max="16141" width="7.7265625" style="1" customWidth="1"/>
    <col min="16142" max="16142" width="1.7265625" style="1" customWidth="1"/>
    <col min="16143" max="16144" width="10.7265625" style="1" customWidth="1"/>
    <col min="16145" max="16145" width="6" style="1" customWidth="1"/>
    <col min="16146" max="16146" width="5.26953125" style="1" customWidth="1"/>
    <col min="16147" max="16151" width="7.1796875" style="1" customWidth="1"/>
    <col min="16152" max="16152" width="0" style="1" hidden="1" customWidth="1"/>
    <col min="16153" max="16384" width="7.1796875" style="1"/>
  </cols>
  <sheetData>
    <row r="1" spans="1:24" ht="15" customHeight="1" x14ac:dyDescent="0.35">
      <c r="C1" s="382"/>
      <c r="D1" s="382"/>
      <c r="E1" s="382"/>
      <c r="F1" s="382"/>
      <c r="G1" s="382"/>
      <c r="H1" s="382"/>
      <c r="I1" s="382"/>
      <c r="J1" s="382"/>
      <c r="K1" s="382"/>
      <c r="L1" s="382"/>
      <c r="M1" s="382"/>
      <c r="N1" s="382"/>
      <c r="O1" s="382"/>
      <c r="P1" s="382"/>
      <c r="Q1" s="382"/>
      <c r="R1" s="381" t="s">
        <v>187</v>
      </c>
    </row>
    <row r="2" spans="1:24" ht="11.25" customHeight="1" x14ac:dyDescent="0.35">
      <c r="C2" s="1440" t="s">
        <v>186</v>
      </c>
      <c r="D2" s="1440"/>
      <c r="E2" s="1440"/>
      <c r="F2" s="1440"/>
      <c r="G2" s="1440"/>
      <c r="H2" s="1440"/>
      <c r="I2" s="1440"/>
      <c r="J2" s="1440"/>
      <c r="K2" s="1440"/>
      <c r="L2" s="1440"/>
      <c r="M2" s="1440"/>
      <c r="N2" s="1440"/>
      <c r="O2" s="1440"/>
      <c r="P2" s="1440"/>
      <c r="Q2" s="1440"/>
      <c r="R2" s="1440"/>
    </row>
    <row r="3" spans="1:24" ht="10.5" customHeight="1" x14ac:dyDescent="0.35">
      <c r="C3" s="1440" t="s">
        <v>185</v>
      </c>
      <c r="D3" s="1440"/>
      <c r="E3" s="1440"/>
      <c r="F3" s="1440"/>
      <c r="G3" s="1440"/>
      <c r="H3" s="1440"/>
      <c r="I3" s="1440"/>
      <c r="J3" s="1440"/>
      <c r="K3" s="1440"/>
      <c r="L3" s="1440"/>
      <c r="M3" s="1440"/>
      <c r="N3" s="1440"/>
      <c r="O3" s="1440"/>
      <c r="P3" s="1440"/>
      <c r="R3" s="380"/>
    </row>
    <row r="4" spans="1:24" ht="6" customHeight="1" x14ac:dyDescent="0.35">
      <c r="G4" s="3"/>
      <c r="H4" s="3"/>
      <c r="I4" s="3"/>
      <c r="J4" s="3"/>
      <c r="K4" s="3"/>
      <c r="L4" s="3"/>
      <c r="M4" s="3"/>
      <c r="N4" s="3"/>
      <c r="O4" s="3"/>
      <c r="P4" s="3"/>
      <c r="Q4" s="3"/>
      <c r="R4" s="3"/>
    </row>
    <row r="5" spans="1:24" s="4" customFormat="1" ht="14.25" customHeight="1" x14ac:dyDescent="0.35">
      <c r="C5" s="1441" t="str">
        <f>ТаблицОлимп16М!$D$2</f>
        <v xml:space="preserve">Чемпионат Нижегородской области </v>
      </c>
      <c r="D5" s="1441"/>
      <c r="E5" s="1441"/>
      <c r="F5" s="1441"/>
      <c r="G5" s="1441"/>
      <c r="H5" s="1441"/>
      <c r="I5" s="1441"/>
      <c r="J5" s="1441"/>
      <c r="K5" s="1441"/>
      <c r="L5" s="1441"/>
      <c r="M5" s="1441"/>
      <c r="N5" s="1441"/>
      <c r="O5" s="1441"/>
      <c r="P5" s="1441"/>
      <c r="Q5" s="1441"/>
      <c r="R5" s="1441"/>
    </row>
    <row r="6" spans="1:24" s="4" customFormat="1" ht="11.25" customHeight="1" x14ac:dyDescent="0.35">
      <c r="C6" s="1442" t="s">
        <v>0</v>
      </c>
      <c r="D6" s="1442"/>
      <c r="E6" s="1442"/>
      <c r="F6" s="1442"/>
      <c r="G6" s="1442"/>
      <c r="H6" s="1442"/>
      <c r="I6" s="1442"/>
      <c r="J6" s="1442"/>
      <c r="K6" s="1442"/>
      <c r="L6" s="1442"/>
      <c r="M6" s="1442"/>
      <c r="N6" s="1442"/>
      <c r="O6" s="1442"/>
      <c r="P6" s="1442"/>
      <c r="Q6" s="1442"/>
      <c r="R6" s="1442"/>
    </row>
    <row r="7" spans="1:24" s="4" customFormat="1" ht="5.25" customHeight="1" x14ac:dyDescent="0.35">
      <c r="C7" s="379"/>
      <c r="D7" s="379"/>
      <c r="E7" s="379"/>
      <c r="F7" s="379"/>
      <c r="G7" s="378"/>
      <c r="H7" s="378"/>
      <c r="I7" s="378"/>
      <c r="J7" s="378"/>
      <c r="K7" s="378"/>
      <c r="L7" s="378"/>
      <c r="M7" s="378"/>
      <c r="N7" s="378"/>
      <c r="O7" s="378"/>
      <c r="P7" s="378"/>
      <c r="Q7" s="378"/>
      <c r="R7" s="378"/>
    </row>
    <row r="8" spans="1:24" s="4" customFormat="1" ht="6" customHeight="1" x14ac:dyDescent="0.35">
      <c r="C8" s="379"/>
      <c r="D8" s="379"/>
      <c r="E8" s="379"/>
      <c r="F8" s="379"/>
      <c r="G8" s="378"/>
      <c r="H8" s="378"/>
      <c r="I8" s="378"/>
      <c r="J8" s="378"/>
      <c r="K8" s="378"/>
      <c r="L8" s="378"/>
      <c r="M8" s="378"/>
      <c r="N8" s="378"/>
      <c r="O8" s="378"/>
      <c r="P8" s="378"/>
      <c r="Q8" s="378"/>
      <c r="R8" s="378"/>
    </row>
    <row r="9" spans="1:24" s="373" customFormat="1" ht="19.5" customHeight="1" x14ac:dyDescent="0.25">
      <c r="C9" s="377"/>
      <c r="D9" s="377"/>
      <c r="E9" s="377"/>
      <c r="F9" s="377"/>
      <c r="G9" s="376" t="s">
        <v>179</v>
      </c>
      <c r="H9" s="376"/>
      <c r="I9" s="376"/>
      <c r="J9" s="1443" t="s">
        <v>231</v>
      </c>
      <c r="K9" s="1443"/>
      <c r="L9" s="1443"/>
      <c r="M9" s="375"/>
      <c r="N9" s="375"/>
      <c r="O9" s="375"/>
      <c r="P9" s="1444" t="s">
        <v>23</v>
      </c>
      <c r="Q9" s="1444"/>
      <c r="R9" s="1444"/>
      <c r="X9" s="374" t="b">
        <v>0</v>
      </c>
    </row>
    <row r="10" spans="1:24" ht="11.25" customHeight="1" x14ac:dyDescent="0.35">
      <c r="J10" s="372"/>
      <c r="K10" s="372"/>
      <c r="L10" s="5"/>
      <c r="M10" s="5"/>
      <c r="N10" s="5"/>
      <c r="O10" s="5"/>
      <c r="P10" s="372"/>
      <c r="R10" s="371"/>
    </row>
    <row r="11" spans="1:24" s="369" customFormat="1" ht="12.75" customHeight="1" x14ac:dyDescent="0.25">
      <c r="C11" s="1438" t="s">
        <v>1</v>
      </c>
      <c r="D11" s="1438"/>
      <c r="E11" s="895"/>
      <c r="F11" s="1284" t="s">
        <v>25</v>
      </c>
      <c r="G11" s="1284"/>
      <c r="H11" s="260"/>
      <c r="I11" s="1439" t="s">
        <v>2</v>
      </c>
      <c r="J11" s="1439"/>
      <c r="K11" s="896"/>
      <c r="L11" s="1243" t="s">
        <v>526</v>
      </c>
      <c r="M11" s="1243"/>
      <c r="N11" s="1243"/>
      <c r="O11" s="1439" t="s">
        <v>3</v>
      </c>
      <c r="P11" s="1439"/>
      <c r="Q11" s="1284">
        <v>3</v>
      </c>
      <c r="R11" s="1284"/>
    </row>
    <row r="12" spans="1:24" s="4" customFormat="1" ht="2.25" hidden="1" customHeight="1" x14ac:dyDescent="0.35">
      <c r="C12" s="1426" t="s">
        <v>184</v>
      </c>
      <c r="D12" s="1426"/>
      <c r="E12" s="1426"/>
      <c r="F12" s="1426"/>
      <c r="G12" s="1426"/>
      <c r="H12" s="1426"/>
      <c r="I12" s="1426"/>
      <c r="J12" s="1426"/>
      <c r="K12" s="1426"/>
      <c r="L12" s="1426"/>
      <c r="M12" s="1426"/>
      <c r="N12" s="1426"/>
      <c r="O12" s="1426"/>
      <c r="P12" s="1426"/>
      <c r="Q12" s="1426"/>
      <c r="R12" s="1426"/>
    </row>
    <row r="13" spans="1:24" ht="12.75" hidden="1" customHeight="1" x14ac:dyDescent="0.35">
      <c r="C13" s="1426"/>
      <c r="D13" s="1426"/>
      <c r="E13" s="1426"/>
      <c r="F13" s="1426"/>
      <c r="G13" s="1426"/>
      <c r="H13" s="1426"/>
      <c r="I13" s="1426"/>
      <c r="J13" s="1426"/>
      <c r="K13" s="1426"/>
      <c r="L13" s="1426"/>
      <c r="M13" s="1426"/>
      <c r="N13" s="1426"/>
      <c r="O13" s="1426"/>
      <c r="P13" s="1426"/>
      <c r="Q13" s="1426"/>
      <c r="R13" s="1426"/>
    </row>
    <row r="14" spans="1:24" ht="13" hidden="1" x14ac:dyDescent="0.25">
      <c r="A14" s="1427"/>
      <c r="B14" s="8"/>
      <c r="C14" s="334"/>
      <c r="D14" s="334"/>
      <c r="E14" s="893"/>
      <c r="F14" s="893"/>
      <c r="G14" s="368"/>
      <c r="H14" s="368"/>
      <c r="I14" s="368"/>
      <c r="J14" s="368"/>
      <c r="K14" s="368"/>
      <c r="L14" s="368"/>
      <c r="M14" s="368"/>
      <c r="N14" s="368"/>
      <c r="O14" s="368"/>
      <c r="P14" s="368"/>
      <c r="Q14" s="897"/>
      <c r="R14" s="897"/>
    </row>
    <row r="15" spans="1:24" s="4" customFormat="1" ht="12.75" hidden="1" customHeight="1" x14ac:dyDescent="0.25">
      <c r="A15" s="1427"/>
      <c r="B15" s="306"/>
      <c r="C15" s="331"/>
      <c r="D15" s="331"/>
      <c r="E15" s="1428"/>
      <c r="F15" s="1428"/>
      <c r="G15" s="1428"/>
      <c r="H15" s="893"/>
      <c r="I15" s="893"/>
      <c r="J15" s="321"/>
      <c r="K15" s="321"/>
      <c r="L15" s="321"/>
      <c r="M15" s="321"/>
      <c r="N15" s="321"/>
      <c r="O15" s="321"/>
      <c r="P15" s="321"/>
      <c r="Q15" s="316"/>
      <c r="R15" s="319"/>
    </row>
    <row r="16" spans="1:24" s="4" customFormat="1" ht="12.75" hidden="1" customHeight="1" x14ac:dyDescent="0.25">
      <c r="A16" s="1427"/>
      <c r="B16" s="306"/>
      <c r="C16" s="359"/>
      <c r="D16" s="358"/>
      <c r="E16" s="1429"/>
      <c r="F16" s="1430"/>
      <c r="G16" s="1430"/>
      <c r="H16" s="893"/>
      <c r="I16" s="893"/>
      <c r="J16" s="321"/>
      <c r="K16" s="321"/>
      <c r="L16" s="321"/>
      <c r="M16" s="321"/>
      <c r="N16" s="321"/>
      <c r="O16" s="321"/>
      <c r="P16" s="321"/>
      <c r="Q16" s="316"/>
      <c r="R16" s="319"/>
    </row>
    <row r="17" spans="1:18" s="4" customFormat="1" ht="3" hidden="1" customHeight="1" x14ac:dyDescent="0.25">
      <c r="A17" s="1427"/>
      <c r="B17" s="306"/>
      <c r="C17" s="331"/>
      <c r="D17" s="330"/>
      <c r="E17" s="357"/>
      <c r="F17" s="1431"/>
      <c r="G17" s="1432"/>
      <c r="H17" s="1435"/>
      <c r="I17" s="1428"/>
      <c r="J17" s="1428"/>
      <c r="K17" s="328"/>
      <c r="L17" s="321"/>
      <c r="M17" s="321"/>
      <c r="N17" s="321"/>
      <c r="O17" s="321"/>
      <c r="P17" s="321"/>
      <c r="Q17" s="316"/>
      <c r="R17" s="319"/>
    </row>
    <row r="18" spans="1:18" s="4" customFormat="1" ht="12.75" hidden="1" customHeight="1" x14ac:dyDescent="0.25">
      <c r="A18" s="1427"/>
      <c r="B18" s="306"/>
      <c r="C18" s="359"/>
      <c r="D18" s="359"/>
      <c r="E18" s="355"/>
      <c r="F18" s="1433"/>
      <c r="G18" s="1434"/>
      <c r="H18" s="1429"/>
      <c r="I18" s="1430"/>
      <c r="J18" s="1430"/>
      <c r="K18" s="328"/>
      <c r="L18" s="321"/>
      <c r="M18" s="321"/>
      <c r="N18" s="321"/>
      <c r="O18" s="321"/>
      <c r="P18" s="306"/>
      <c r="Q18" s="351"/>
      <c r="R18" s="319"/>
    </row>
    <row r="19" spans="1:18" s="4" customFormat="1" ht="12.75" hidden="1" customHeight="1" x14ac:dyDescent="0.25">
      <c r="A19" s="1427"/>
      <c r="B19" s="306"/>
      <c r="C19" s="331"/>
      <c r="D19" s="331"/>
      <c r="E19" s="1428"/>
      <c r="F19" s="1428"/>
      <c r="G19" s="1436"/>
      <c r="H19" s="332"/>
      <c r="I19" s="1431"/>
      <c r="J19" s="1432"/>
      <c r="K19" s="892"/>
      <c r="L19" s="321"/>
      <c r="M19" s="321"/>
      <c r="N19" s="321"/>
      <c r="O19" s="321"/>
      <c r="P19" s="306"/>
      <c r="Q19" s="351"/>
      <c r="R19" s="319"/>
    </row>
    <row r="20" spans="1:18" s="4" customFormat="1" ht="12.75" hidden="1" customHeight="1" x14ac:dyDescent="0.25">
      <c r="A20" s="1427"/>
      <c r="B20" s="306"/>
      <c r="C20" s="359"/>
      <c r="D20" s="358"/>
      <c r="E20" s="1429"/>
      <c r="F20" s="1430"/>
      <c r="G20" s="1437"/>
      <c r="H20" s="892"/>
      <c r="I20" s="1433"/>
      <c r="J20" s="1434"/>
      <c r="K20" s="892"/>
      <c r="L20" s="321"/>
      <c r="M20" s="321"/>
      <c r="N20" s="321"/>
      <c r="O20" s="321"/>
      <c r="P20" s="306"/>
      <c r="Q20" s="351"/>
      <c r="R20" s="319"/>
    </row>
    <row r="21" spans="1:18" s="4" customFormat="1" ht="12.75" hidden="1" customHeight="1" x14ac:dyDescent="0.25">
      <c r="A21" s="1427"/>
      <c r="B21" s="306"/>
      <c r="C21" s="894"/>
      <c r="D21" s="1427"/>
      <c r="E21" s="894"/>
      <c r="F21" s="334"/>
      <c r="G21" s="334"/>
      <c r="H21" s="354"/>
      <c r="I21" s="354"/>
      <c r="J21" s="353"/>
      <c r="K21" s="353"/>
      <c r="L21" s="353"/>
      <c r="M21" s="353"/>
      <c r="N21" s="353"/>
      <c r="O21" s="353"/>
      <c r="P21" s="353"/>
      <c r="Q21" s="352"/>
      <c r="R21" s="320"/>
    </row>
    <row r="22" spans="1:18" s="4" customFormat="1" ht="12.5" hidden="1" x14ac:dyDescent="0.25">
      <c r="A22" s="1427"/>
      <c r="B22" s="306"/>
      <c r="C22" s="894"/>
      <c r="D22" s="1427"/>
      <c r="E22" s="894"/>
      <c r="F22" s="331"/>
      <c r="G22" s="331"/>
      <c r="H22" s="354"/>
      <c r="I22" s="354"/>
      <c r="J22" s="353"/>
      <c r="K22" s="353"/>
      <c r="L22" s="353"/>
      <c r="M22" s="353"/>
      <c r="N22" s="353"/>
      <c r="O22" s="353"/>
      <c r="P22" s="353"/>
      <c r="Q22" s="352"/>
      <c r="R22" s="347"/>
    </row>
    <row r="23" spans="1:18" s="4" customFormat="1" ht="12.75" hidden="1" customHeight="1" x14ac:dyDescent="0.25">
      <c r="A23" s="1427"/>
      <c r="B23" s="306"/>
      <c r="C23" s="894"/>
      <c r="D23" s="1447"/>
      <c r="E23" s="894"/>
      <c r="F23" s="1448"/>
      <c r="G23" s="1449"/>
      <c r="H23" s="1435"/>
      <c r="I23" s="1428"/>
      <c r="J23" s="1428"/>
      <c r="K23" s="893"/>
      <c r="L23" s="325"/>
      <c r="M23" s="325"/>
      <c r="N23" s="334"/>
      <c r="O23" s="334"/>
      <c r="P23" s="334"/>
      <c r="Q23" s="338"/>
      <c r="R23" s="347"/>
    </row>
    <row r="24" spans="1:18" s="4" customFormat="1" ht="12.75" hidden="1" customHeight="1" x14ac:dyDescent="0.25">
      <c r="A24" s="1427"/>
      <c r="B24" s="306"/>
      <c r="C24" s="894"/>
      <c r="D24" s="1447"/>
      <c r="E24" s="894"/>
      <c r="F24" s="1450"/>
      <c r="G24" s="1451"/>
      <c r="H24" s="1429"/>
      <c r="I24" s="1430"/>
      <c r="J24" s="1430"/>
      <c r="K24" s="893"/>
      <c r="L24" s="325"/>
      <c r="M24" s="325"/>
      <c r="N24" s="334"/>
      <c r="O24" s="334"/>
      <c r="P24" s="341"/>
      <c r="Q24" s="338"/>
      <c r="R24" s="347"/>
    </row>
    <row r="25" spans="1:18" s="4" customFormat="1" ht="12.75" hidden="1" customHeight="1" x14ac:dyDescent="0.25">
      <c r="A25" s="1427"/>
      <c r="B25" s="306"/>
      <c r="C25" s="894"/>
      <c r="D25" s="1427"/>
      <c r="E25" s="894"/>
      <c r="F25" s="334"/>
      <c r="G25" s="333"/>
      <c r="H25" s="345"/>
      <c r="I25" s="1431"/>
      <c r="J25" s="1432"/>
      <c r="K25" s="892"/>
      <c r="L25" s="325"/>
      <c r="M25" s="325"/>
      <c r="N25" s="334"/>
      <c r="O25" s="334"/>
      <c r="P25" s="341"/>
      <c r="Q25" s="306"/>
      <c r="R25" s="347"/>
    </row>
    <row r="26" spans="1:18" s="4" customFormat="1" ht="12.75" hidden="1" customHeight="1" x14ac:dyDescent="0.25">
      <c r="A26" s="1427"/>
      <c r="B26" s="306"/>
      <c r="C26" s="894"/>
      <c r="D26" s="1427"/>
      <c r="E26" s="894"/>
      <c r="F26" s="344"/>
      <c r="G26" s="330"/>
      <c r="H26" s="343"/>
      <c r="I26" s="1433"/>
      <c r="J26" s="1434"/>
      <c r="K26" s="892"/>
      <c r="L26" s="325"/>
      <c r="M26" s="325"/>
      <c r="N26" s="334"/>
      <c r="O26" s="334"/>
      <c r="P26" s="341"/>
      <c r="Q26" s="350"/>
      <c r="R26" s="320"/>
    </row>
    <row r="27" spans="1:18" s="4" customFormat="1" ht="12.75" hidden="1" customHeight="1" x14ac:dyDescent="0.25">
      <c r="A27" s="1427"/>
      <c r="B27" s="306"/>
      <c r="C27" s="894"/>
      <c r="D27" s="1447"/>
      <c r="E27" s="894"/>
      <c r="F27" s="1448"/>
      <c r="G27" s="1448"/>
      <c r="H27" s="891"/>
      <c r="I27" s="894"/>
      <c r="J27" s="325"/>
      <c r="K27" s="1445"/>
      <c r="L27" s="1446"/>
      <c r="M27" s="1446"/>
      <c r="N27" s="893"/>
      <c r="O27" s="334"/>
      <c r="P27" s="341"/>
      <c r="Q27" s="350"/>
      <c r="R27" s="320"/>
    </row>
    <row r="28" spans="1:18" s="4" customFormat="1" ht="12.75" hidden="1" customHeight="1" x14ac:dyDescent="0.25">
      <c r="A28" s="1427"/>
      <c r="B28" s="306"/>
      <c r="C28" s="894"/>
      <c r="D28" s="1447"/>
      <c r="E28" s="894"/>
      <c r="F28" s="1450"/>
      <c r="G28" s="1450"/>
      <c r="H28" s="891"/>
      <c r="I28" s="891"/>
      <c r="J28" s="325"/>
      <c r="K28" s="1336"/>
      <c r="L28" s="1337"/>
      <c r="M28" s="1337"/>
      <c r="N28" s="893"/>
      <c r="O28" s="334"/>
      <c r="P28" s="341"/>
      <c r="Q28" s="350"/>
      <c r="R28" s="320"/>
    </row>
    <row r="29" spans="1:18" s="4" customFormat="1" ht="12.75" hidden="1" customHeight="1" x14ac:dyDescent="0.25">
      <c r="A29" s="1427"/>
      <c r="B29" s="306"/>
      <c r="C29" s="894"/>
      <c r="D29" s="1427"/>
      <c r="E29" s="894"/>
      <c r="F29" s="334"/>
      <c r="G29" s="334"/>
      <c r="H29" s="348"/>
      <c r="I29" s="348"/>
      <c r="J29" s="325"/>
      <c r="K29" s="336"/>
      <c r="L29" s="1431"/>
      <c r="M29" s="1432"/>
      <c r="N29" s="337"/>
      <c r="O29" s="334"/>
      <c r="P29" s="341"/>
      <c r="Q29" s="306"/>
      <c r="R29" s="320"/>
    </row>
    <row r="30" spans="1:18" s="4" customFormat="1" ht="11.25" hidden="1" customHeight="1" x14ac:dyDescent="0.25">
      <c r="A30" s="1427"/>
      <c r="B30" s="306"/>
      <c r="C30" s="894"/>
      <c r="D30" s="1427"/>
      <c r="E30" s="894"/>
      <c r="F30" s="331"/>
      <c r="G30" s="331"/>
      <c r="H30" s="348"/>
      <c r="I30" s="348"/>
      <c r="J30" s="325"/>
      <c r="K30" s="349"/>
      <c r="L30" s="1433"/>
      <c r="M30" s="1434"/>
      <c r="N30" s="337"/>
      <c r="O30" s="334"/>
      <c r="P30" s="341"/>
      <c r="Q30" s="306"/>
      <c r="R30" s="320"/>
    </row>
    <row r="31" spans="1:18" s="4" customFormat="1" ht="12.75" hidden="1" customHeight="1" x14ac:dyDescent="0.25">
      <c r="A31" s="1427"/>
      <c r="B31" s="306"/>
      <c r="C31" s="894"/>
      <c r="D31" s="1447"/>
      <c r="E31" s="894"/>
      <c r="F31" s="1448"/>
      <c r="G31" s="1449"/>
      <c r="H31" s="1435"/>
      <c r="I31" s="1428"/>
      <c r="J31" s="1436"/>
      <c r="K31" s="892"/>
      <c r="L31" s="325"/>
      <c r="M31" s="325"/>
      <c r="N31" s="349"/>
      <c r="O31" s="334"/>
      <c r="P31" s="341"/>
      <c r="Q31" s="306"/>
      <c r="R31" s="320"/>
    </row>
    <row r="32" spans="1:18" s="4" customFormat="1" ht="12.75" hidden="1" customHeight="1" x14ac:dyDescent="0.25">
      <c r="A32" s="1427"/>
      <c r="B32" s="306"/>
      <c r="C32" s="894"/>
      <c r="D32" s="1447"/>
      <c r="E32" s="894"/>
      <c r="F32" s="1450"/>
      <c r="G32" s="1451"/>
      <c r="H32" s="1429"/>
      <c r="I32" s="1430"/>
      <c r="J32" s="1437"/>
      <c r="K32" s="892"/>
      <c r="L32" s="325"/>
      <c r="M32" s="325"/>
      <c r="N32" s="349"/>
      <c r="O32" s="334"/>
      <c r="P32" s="341"/>
      <c r="Q32" s="306"/>
      <c r="R32" s="320"/>
    </row>
    <row r="33" spans="1:30" s="4" customFormat="1" ht="12.75" hidden="1" customHeight="1" x14ac:dyDescent="0.25">
      <c r="A33" s="1427"/>
      <c r="B33" s="306"/>
      <c r="C33" s="894"/>
      <c r="D33" s="1427"/>
      <c r="E33" s="894"/>
      <c r="F33" s="334"/>
      <c r="G33" s="333"/>
      <c r="H33" s="345"/>
      <c r="I33" s="1431"/>
      <c r="J33" s="1431"/>
      <c r="K33" s="893"/>
      <c r="L33" s="325"/>
      <c r="M33" s="325"/>
      <c r="N33" s="349"/>
      <c r="O33" s="334"/>
      <c r="P33" s="341"/>
      <c r="Q33" s="306"/>
      <c r="R33" s="320"/>
    </row>
    <row r="34" spans="1:30" s="4" customFormat="1" ht="12.75" hidden="1" customHeight="1" x14ac:dyDescent="0.25">
      <c r="A34" s="1427"/>
      <c r="B34" s="306"/>
      <c r="C34" s="894"/>
      <c r="D34" s="1427"/>
      <c r="E34" s="894"/>
      <c r="F34" s="344"/>
      <c r="G34" s="330"/>
      <c r="H34" s="343"/>
      <c r="I34" s="1433"/>
      <c r="J34" s="1433"/>
      <c r="K34" s="893"/>
      <c r="L34" s="325"/>
      <c r="M34" s="325"/>
      <c r="N34" s="349"/>
      <c r="O34" s="334"/>
      <c r="P34" s="341"/>
      <c r="Q34" s="347"/>
      <c r="R34" s="320"/>
    </row>
    <row r="35" spans="1:30" s="4" customFormat="1" ht="12.75" hidden="1" customHeight="1" x14ac:dyDescent="0.25">
      <c r="A35" s="1427"/>
      <c r="B35" s="306"/>
      <c r="C35" s="894"/>
      <c r="D35" s="1447"/>
      <c r="E35" s="894"/>
      <c r="F35" s="1448"/>
      <c r="G35" s="1448"/>
      <c r="H35" s="891"/>
      <c r="I35" s="894"/>
      <c r="J35" s="325"/>
      <c r="K35" s="334"/>
      <c r="L35" s="325"/>
      <c r="M35" s="325"/>
      <c r="N35" s="1435"/>
      <c r="O35" s="1428"/>
      <c r="P35" s="1428"/>
      <c r="Q35" s="347"/>
      <c r="R35" s="320"/>
    </row>
    <row r="36" spans="1:30" s="4" customFormat="1" ht="12.75" hidden="1" customHeight="1" x14ac:dyDescent="0.25">
      <c r="A36" s="1427"/>
      <c r="B36" s="306"/>
      <c r="C36" s="894"/>
      <c r="D36" s="1447"/>
      <c r="E36" s="894"/>
      <c r="F36" s="1450"/>
      <c r="G36" s="1450"/>
      <c r="H36" s="891"/>
      <c r="I36" s="894"/>
      <c r="J36" s="325"/>
      <c r="K36" s="334"/>
      <c r="L36" s="325"/>
      <c r="M36" s="325"/>
      <c r="N36" s="1429"/>
      <c r="O36" s="1430"/>
      <c r="P36" s="1430"/>
      <c r="Q36" s="347"/>
      <c r="R36" s="320"/>
    </row>
    <row r="37" spans="1:30" s="4" customFormat="1" ht="12.75" hidden="1" customHeight="1" x14ac:dyDescent="0.25">
      <c r="A37" s="1427"/>
      <c r="B37" s="306"/>
      <c r="C37" s="894"/>
      <c r="D37" s="1427"/>
      <c r="E37" s="894"/>
      <c r="F37" s="334"/>
      <c r="G37" s="334"/>
      <c r="H37" s="348"/>
      <c r="I37" s="348"/>
      <c r="J37" s="325"/>
      <c r="K37" s="334"/>
      <c r="L37" s="325"/>
      <c r="M37" s="325"/>
      <c r="N37" s="336"/>
      <c r="O37" s="1431"/>
      <c r="P37" s="1431"/>
      <c r="Q37" s="347"/>
      <c r="R37" s="320"/>
    </row>
    <row r="38" spans="1:30" s="4" customFormat="1" ht="12.75" hidden="1" customHeight="1" x14ac:dyDescent="0.25">
      <c r="A38" s="1427"/>
      <c r="B38" s="306"/>
      <c r="C38" s="894"/>
      <c r="D38" s="1427"/>
      <c r="E38" s="894"/>
      <c r="F38" s="331"/>
      <c r="G38" s="331"/>
      <c r="H38" s="348"/>
      <c r="I38" s="348"/>
      <c r="J38" s="325"/>
      <c r="K38" s="334"/>
      <c r="L38" s="325"/>
      <c r="M38" s="325"/>
      <c r="N38" s="335"/>
      <c r="O38" s="1433"/>
      <c r="P38" s="1433"/>
      <c r="Q38" s="347"/>
      <c r="R38" s="320"/>
      <c r="V38" s="318"/>
      <c r="W38" s="316"/>
      <c r="X38" s="316"/>
      <c r="Y38" s="317"/>
      <c r="Z38" s="317"/>
      <c r="AA38" s="316"/>
      <c r="AB38" s="316"/>
      <c r="AC38" s="316"/>
      <c r="AD38" s="351"/>
    </row>
    <row r="39" spans="1:30" s="4" customFormat="1" ht="7.5" hidden="1" customHeight="1" x14ac:dyDescent="0.25">
      <c r="A39" s="1427"/>
      <c r="B39" s="306"/>
      <c r="C39" s="894"/>
      <c r="D39" s="1447"/>
      <c r="E39" s="894"/>
      <c r="F39" s="1448"/>
      <c r="G39" s="1449"/>
      <c r="H39" s="1435"/>
      <c r="I39" s="1428"/>
      <c r="J39" s="1428"/>
      <c r="K39" s="893"/>
      <c r="L39" s="325"/>
      <c r="M39" s="325"/>
      <c r="N39" s="335"/>
      <c r="O39" s="325"/>
      <c r="P39" s="307"/>
      <c r="Q39" s="347"/>
      <c r="R39" s="320"/>
      <c r="V39" s="316"/>
      <c r="W39" s="316"/>
      <c r="X39" s="316"/>
      <c r="Y39" s="317"/>
      <c r="Z39" s="317"/>
      <c r="AA39" s="317"/>
      <c r="AB39" s="317"/>
      <c r="AC39" s="316"/>
      <c r="AD39" s="351"/>
    </row>
    <row r="40" spans="1:30" s="4" customFormat="1" ht="12.75" hidden="1" customHeight="1" x14ac:dyDescent="0.25">
      <c r="A40" s="1427"/>
      <c r="B40" s="306"/>
      <c r="C40" s="894"/>
      <c r="D40" s="1447"/>
      <c r="E40" s="894"/>
      <c r="F40" s="1450"/>
      <c r="G40" s="1451"/>
      <c r="H40" s="1429"/>
      <c r="I40" s="1430"/>
      <c r="J40" s="1430"/>
      <c r="K40" s="893"/>
      <c r="L40" s="325"/>
      <c r="M40" s="325"/>
      <c r="N40" s="335"/>
      <c r="O40" s="325"/>
      <c r="P40" s="307"/>
      <c r="Q40" s="347"/>
      <c r="R40" s="320"/>
      <c r="V40" s="316"/>
      <c r="W40" s="316"/>
      <c r="X40" s="317"/>
      <c r="Y40" s="317"/>
      <c r="Z40" s="317"/>
      <c r="AA40" s="317"/>
      <c r="AB40" s="317"/>
      <c r="AC40" s="316"/>
      <c r="AD40" s="351"/>
    </row>
    <row r="41" spans="1:30" s="4" customFormat="1" ht="12.75" hidden="1" customHeight="1" x14ac:dyDescent="0.25">
      <c r="A41" s="1427"/>
      <c r="B41" s="306"/>
      <c r="C41" s="894"/>
      <c r="D41" s="1427"/>
      <c r="E41" s="894"/>
      <c r="F41" s="334"/>
      <c r="G41" s="333"/>
      <c r="H41" s="345"/>
      <c r="I41" s="1431"/>
      <c r="J41" s="1432"/>
      <c r="K41" s="892"/>
      <c r="L41" s="325"/>
      <c r="M41" s="325"/>
      <c r="N41" s="335"/>
      <c r="O41" s="325"/>
      <c r="P41" s="307"/>
      <c r="Q41" s="347"/>
      <c r="R41" s="320"/>
      <c r="V41" s="316"/>
      <c r="W41" s="316"/>
      <c r="X41" s="317"/>
      <c r="Y41" s="316"/>
      <c r="Z41" s="317"/>
      <c r="AA41" s="316"/>
      <c r="AB41" s="314"/>
      <c r="AC41" s="351"/>
      <c r="AD41" s="342"/>
    </row>
    <row r="42" spans="1:30" s="4" customFormat="1" ht="12.75" hidden="1" customHeight="1" x14ac:dyDescent="0.25">
      <c r="A42" s="1427"/>
      <c r="B42" s="306"/>
      <c r="C42" s="894"/>
      <c r="D42" s="1427"/>
      <c r="E42" s="894"/>
      <c r="F42" s="344"/>
      <c r="G42" s="330"/>
      <c r="H42" s="343"/>
      <c r="I42" s="1433"/>
      <c r="J42" s="1434"/>
      <c r="K42" s="892"/>
      <c r="L42" s="325"/>
      <c r="M42" s="325"/>
      <c r="N42" s="335"/>
      <c r="O42" s="325"/>
      <c r="P42" s="307"/>
      <c r="Q42" s="347"/>
      <c r="R42" s="320"/>
      <c r="V42" s="316"/>
      <c r="W42" s="316"/>
      <c r="X42" s="317"/>
      <c r="Y42" s="316"/>
      <c r="Z42" s="317"/>
      <c r="AA42" s="316"/>
      <c r="AB42" s="314"/>
      <c r="AC42" s="351"/>
      <c r="AD42" s="342"/>
    </row>
    <row r="43" spans="1:30" s="4" customFormat="1" ht="12.75" hidden="1" customHeight="1" x14ac:dyDescent="0.25">
      <c r="A43" s="1427"/>
      <c r="B43" s="306"/>
      <c r="C43" s="894"/>
      <c r="D43" s="1447"/>
      <c r="E43" s="894"/>
      <c r="F43" s="1448"/>
      <c r="G43" s="1448"/>
      <c r="H43" s="891"/>
      <c r="I43" s="894"/>
      <c r="J43" s="325"/>
      <c r="K43" s="1445"/>
      <c r="L43" s="1446"/>
      <c r="M43" s="1452"/>
      <c r="N43" s="889"/>
      <c r="O43" s="325"/>
      <c r="P43" s="307"/>
      <c r="Q43" s="347"/>
      <c r="R43" s="320"/>
      <c r="V43" s="316"/>
      <c r="W43" s="316"/>
      <c r="X43" s="317"/>
      <c r="Y43" s="317"/>
      <c r="Z43" s="317"/>
      <c r="AA43" s="316"/>
      <c r="AB43" s="314"/>
      <c r="AC43" s="351"/>
      <c r="AD43" s="342"/>
    </row>
    <row r="44" spans="1:30" s="4" customFormat="1" ht="12.75" hidden="1" customHeight="1" x14ac:dyDescent="0.25">
      <c r="A44" s="1427"/>
      <c r="B44" s="306"/>
      <c r="C44" s="894"/>
      <c r="D44" s="1447"/>
      <c r="E44" s="894"/>
      <c r="F44" s="1450"/>
      <c r="G44" s="1450"/>
      <c r="H44" s="891"/>
      <c r="I44" s="891"/>
      <c r="J44" s="325"/>
      <c r="K44" s="1336"/>
      <c r="L44" s="1337"/>
      <c r="M44" s="1453"/>
      <c r="N44" s="892"/>
      <c r="O44" s="325"/>
      <c r="P44" s="307"/>
      <c r="Q44" s="347"/>
      <c r="R44" s="320"/>
      <c r="V44" s="316"/>
      <c r="W44" s="316"/>
      <c r="X44" s="317"/>
      <c r="Y44" s="317"/>
      <c r="Z44" s="317"/>
      <c r="AA44" s="316"/>
      <c r="AB44" s="314"/>
      <c r="AC44" s="351"/>
      <c r="AD44" s="342"/>
    </row>
    <row r="45" spans="1:30" s="4" customFormat="1" ht="12.75" hidden="1" customHeight="1" x14ac:dyDescent="0.25">
      <c r="A45" s="1427"/>
      <c r="B45" s="306"/>
      <c r="C45" s="894"/>
      <c r="D45" s="1427"/>
      <c r="E45" s="894"/>
      <c r="F45" s="334"/>
      <c r="G45" s="334"/>
      <c r="H45" s="348"/>
      <c r="I45" s="348"/>
      <c r="J45" s="325"/>
      <c r="K45" s="336"/>
      <c r="L45" s="1431"/>
      <c r="M45" s="1431"/>
      <c r="N45" s="328"/>
      <c r="O45" s="325"/>
      <c r="P45" s="307"/>
      <c r="Q45" s="347"/>
      <c r="R45" s="320"/>
      <c r="V45" s="316"/>
      <c r="W45" s="316"/>
      <c r="X45" s="316"/>
      <c r="Y45" s="317"/>
      <c r="Z45" s="317"/>
      <c r="AA45" s="316"/>
      <c r="AB45" s="314"/>
      <c r="AC45" s="316"/>
      <c r="AD45" s="342"/>
    </row>
    <row r="46" spans="1:30" s="4" customFormat="1" ht="12.75" hidden="1" customHeight="1" x14ac:dyDescent="0.25">
      <c r="A46" s="306"/>
      <c r="B46" s="306"/>
      <c r="C46" s="894"/>
      <c r="D46" s="1427"/>
      <c r="E46" s="894"/>
      <c r="F46" s="331"/>
      <c r="G46" s="331"/>
      <c r="H46" s="348"/>
      <c r="I46" s="348"/>
      <c r="J46" s="325"/>
      <c r="K46" s="335"/>
      <c r="L46" s="1433"/>
      <c r="M46" s="1433"/>
      <c r="N46" s="328"/>
      <c r="O46" s="325"/>
      <c r="P46" s="307"/>
      <c r="Q46" s="347"/>
      <c r="R46" s="320"/>
      <c r="V46" s="316"/>
      <c r="W46" s="316"/>
      <c r="X46" s="316"/>
      <c r="Y46" s="317"/>
      <c r="Z46" s="317"/>
      <c r="AA46" s="316"/>
      <c r="AB46" s="314"/>
      <c r="AC46" s="316"/>
      <c r="AD46" s="342"/>
    </row>
    <row r="47" spans="1:30" s="4" customFormat="1" ht="12.5" hidden="1" x14ac:dyDescent="0.25">
      <c r="C47" s="894"/>
      <c r="D47" s="1447"/>
      <c r="E47" s="894"/>
      <c r="F47" s="1448"/>
      <c r="G47" s="1449"/>
      <c r="H47" s="1435"/>
      <c r="I47" s="1428"/>
      <c r="J47" s="1436"/>
      <c r="K47" s="892"/>
      <c r="L47" s="325"/>
      <c r="M47" s="325"/>
      <c r="N47" s="334"/>
      <c r="O47" s="325"/>
      <c r="P47" s="307"/>
      <c r="Q47" s="347"/>
      <c r="R47" s="320"/>
      <c r="V47" s="316"/>
      <c r="W47" s="316"/>
      <c r="X47" s="316"/>
      <c r="Y47" s="317"/>
      <c r="Z47" s="317"/>
      <c r="AA47" s="316"/>
      <c r="AB47" s="314"/>
      <c r="AC47" s="317"/>
      <c r="AD47" s="342"/>
    </row>
    <row r="48" spans="1:30" s="4" customFormat="1" ht="13" hidden="1" x14ac:dyDescent="0.25">
      <c r="C48" s="894"/>
      <c r="D48" s="1447"/>
      <c r="E48" s="894"/>
      <c r="F48" s="1450"/>
      <c r="G48" s="1451"/>
      <c r="H48" s="1429"/>
      <c r="I48" s="1430"/>
      <c r="J48" s="1437"/>
      <c r="K48" s="892"/>
      <c r="L48" s="325"/>
      <c r="M48" s="325"/>
      <c r="N48" s="334"/>
      <c r="O48" s="325"/>
      <c r="P48" s="307"/>
      <c r="Q48" s="306"/>
      <c r="R48" s="890"/>
      <c r="V48" s="316"/>
      <c r="W48" s="316"/>
      <c r="X48" s="317"/>
      <c r="Y48" s="316"/>
      <c r="Z48" s="317"/>
      <c r="AA48" s="316"/>
      <c r="AB48" s="314"/>
      <c r="AC48" s="317"/>
      <c r="AD48" s="342"/>
    </row>
    <row r="49" spans="1:30" s="4" customFormat="1" ht="12.5" hidden="1" x14ac:dyDescent="0.25">
      <c r="A49" s="306"/>
      <c r="B49" s="306"/>
      <c r="C49" s="894"/>
      <c r="D49" s="1427"/>
      <c r="E49" s="894"/>
      <c r="F49" s="334"/>
      <c r="G49" s="333"/>
      <c r="H49" s="345"/>
      <c r="I49" s="1431"/>
      <c r="J49" s="1431"/>
      <c r="K49" s="893"/>
      <c r="L49" s="325"/>
      <c r="M49" s="325"/>
      <c r="N49" s="334"/>
      <c r="O49" s="325"/>
      <c r="P49" s="325"/>
      <c r="Q49" s="306"/>
      <c r="R49" s="320"/>
      <c r="V49" s="316"/>
      <c r="W49" s="316"/>
      <c r="X49" s="316"/>
      <c r="Y49" s="316"/>
      <c r="Z49" s="317"/>
      <c r="AA49" s="316"/>
      <c r="AB49" s="314"/>
      <c r="AC49" s="317"/>
      <c r="AD49" s="342"/>
    </row>
    <row r="50" spans="1:30" s="4" customFormat="1" ht="12.5" hidden="1" x14ac:dyDescent="0.25">
      <c r="A50" s="306"/>
      <c r="B50" s="306"/>
      <c r="C50" s="324"/>
      <c r="D50" s="1427"/>
      <c r="E50" s="324"/>
      <c r="F50" s="344"/>
      <c r="G50" s="330"/>
      <c r="H50" s="343"/>
      <c r="I50" s="1433"/>
      <c r="J50" s="1433"/>
      <c r="K50" s="893"/>
      <c r="L50" s="325"/>
      <c r="M50" s="325"/>
      <c r="N50" s="334"/>
      <c r="O50" s="325"/>
      <c r="P50" s="325"/>
      <c r="Q50" s="306"/>
      <c r="R50" s="338"/>
      <c r="V50" s="316"/>
      <c r="W50" s="316"/>
      <c r="X50" s="316"/>
      <c r="Y50" s="316"/>
      <c r="Z50" s="317"/>
      <c r="AA50" s="316"/>
      <c r="AB50" s="314"/>
      <c r="AC50" s="317"/>
      <c r="AD50" s="342"/>
    </row>
    <row r="51" spans="1:30" s="4" customFormat="1" ht="12.5" hidden="1" x14ac:dyDescent="0.25">
      <c r="A51" s="306"/>
      <c r="B51" s="306"/>
      <c r="C51" s="324"/>
      <c r="D51" s="1458"/>
      <c r="E51" s="324"/>
      <c r="F51" s="1456"/>
      <c r="G51" s="1456"/>
      <c r="H51" s="894"/>
      <c r="I51" s="894"/>
      <c r="J51" s="307"/>
      <c r="K51" s="307"/>
      <c r="L51" s="307"/>
      <c r="M51" s="307"/>
      <c r="N51" s="341"/>
      <c r="O51" s="307"/>
      <c r="P51" s="307"/>
      <c r="Q51" s="306"/>
      <c r="R51" s="338"/>
      <c r="V51" s="316"/>
      <c r="W51" s="316"/>
      <c r="X51" s="317"/>
      <c r="Y51" s="316"/>
      <c r="Z51" s="317"/>
      <c r="AA51" s="316"/>
      <c r="AB51" s="314"/>
      <c r="AC51" s="317"/>
      <c r="AD51" s="342"/>
    </row>
    <row r="52" spans="1:30" s="4" customFormat="1" ht="12.5" hidden="1" x14ac:dyDescent="0.25">
      <c r="A52" s="306"/>
      <c r="B52" s="306"/>
      <c r="C52" s="307"/>
      <c r="D52" s="1458"/>
      <c r="E52" s="307"/>
      <c r="F52" s="1457"/>
      <c r="G52" s="1457"/>
      <c r="H52" s="894"/>
      <c r="I52" s="894"/>
      <c r="J52" s="306"/>
      <c r="K52" s="306"/>
      <c r="L52" s="306"/>
      <c r="M52" s="306"/>
      <c r="N52" s="339"/>
      <c r="O52" s="306"/>
      <c r="P52" s="306"/>
      <c r="Q52" s="306"/>
      <c r="R52" s="338"/>
      <c r="V52" s="316"/>
      <c r="W52" s="316"/>
      <c r="X52" s="317"/>
      <c r="Y52" s="316"/>
      <c r="Z52" s="317"/>
      <c r="AA52" s="316"/>
      <c r="AB52" s="314"/>
      <c r="AC52" s="317"/>
      <c r="AD52" s="342"/>
    </row>
    <row r="53" spans="1:30" s="4" customFormat="1" ht="12.5" hidden="1" x14ac:dyDescent="0.25">
      <c r="A53" s="306"/>
      <c r="B53" s="306"/>
      <c r="C53" s="307"/>
      <c r="D53" s="887"/>
      <c r="E53" s="307"/>
      <c r="F53" s="894"/>
      <c r="G53" s="894"/>
      <c r="H53" s="894"/>
      <c r="I53" s="894"/>
      <c r="J53" s="306"/>
      <c r="K53" s="306"/>
      <c r="L53" s="306"/>
      <c r="M53" s="306"/>
      <c r="N53" s="339"/>
      <c r="O53" s="306"/>
      <c r="P53" s="306"/>
      <c r="Q53" s="306"/>
      <c r="R53" s="338"/>
      <c r="V53" s="316"/>
      <c r="W53" s="316"/>
      <c r="X53" s="317"/>
      <c r="Y53" s="316"/>
      <c r="Z53" s="316"/>
      <c r="AA53" s="317"/>
      <c r="AB53" s="317"/>
      <c r="AC53" s="351"/>
      <c r="AD53" s="342"/>
    </row>
    <row r="54" spans="1:30" s="4" customFormat="1" ht="12.5" hidden="1" x14ac:dyDescent="0.25">
      <c r="A54" s="306"/>
      <c r="B54" s="306"/>
      <c r="C54" s="1455" t="s">
        <v>182</v>
      </c>
      <c r="D54" s="1455"/>
      <c r="E54" s="1455"/>
      <c r="F54" s="1455"/>
      <c r="G54" s="1455"/>
      <c r="H54" s="1455"/>
      <c r="I54" s="1455"/>
      <c r="J54" s="1455"/>
      <c r="K54" s="1455"/>
      <c r="L54" s="1455"/>
      <c r="M54" s="1455"/>
      <c r="N54" s="1455"/>
      <c r="O54" s="1455"/>
      <c r="P54" s="1455"/>
      <c r="Q54" s="1455"/>
      <c r="R54" s="1455"/>
      <c r="V54" s="316"/>
      <c r="W54" s="316"/>
      <c r="X54" s="316"/>
      <c r="Y54" s="316"/>
      <c r="Z54" s="316"/>
      <c r="AA54" s="317"/>
      <c r="AB54" s="317"/>
      <c r="AC54" s="317"/>
      <c r="AD54" s="342"/>
    </row>
    <row r="55" spans="1:30" s="4" customFormat="1" ht="23.25" customHeight="1" x14ac:dyDescent="0.25">
      <c r="A55" s="306"/>
      <c r="B55" s="306"/>
      <c r="C55" s="1455"/>
      <c r="D55" s="1455"/>
      <c r="E55" s="1455"/>
      <c r="F55" s="1455"/>
      <c r="G55" s="1455"/>
      <c r="H55" s="1455"/>
      <c r="I55" s="1455"/>
      <c r="J55" s="1455"/>
      <c r="K55" s="1455"/>
      <c r="L55" s="1455"/>
      <c r="M55" s="1455"/>
      <c r="N55" s="1455"/>
      <c r="O55" s="1455"/>
      <c r="P55" s="1455"/>
      <c r="Q55" s="1455"/>
      <c r="R55" s="1455"/>
      <c r="V55" s="316"/>
      <c r="W55" s="316"/>
      <c r="X55" s="316"/>
      <c r="Y55" s="316"/>
      <c r="Z55" s="316"/>
      <c r="AA55" s="316"/>
      <c r="AB55" s="314"/>
      <c r="AC55" s="317"/>
      <c r="AD55" s="342"/>
    </row>
    <row r="56" spans="1:30" s="4" customFormat="1" ht="12.5" x14ac:dyDescent="0.25">
      <c r="A56" s="306"/>
      <c r="B56" s="306"/>
      <c r="C56" s="307"/>
      <c r="D56" s="307"/>
      <c r="E56" s="307"/>
      <c r="F56" s="307"/>
      <c r="H56" s="306"/>
      <c r="I56" s="334" t="s">
        <v>560</v>
      </c>
      <c r="J56" s="334"/>
      <c r="K56" s="893"/>
      <c r="L56" s="325"/>
      <c r="M56" s="325"/>
      <c r="N56" s="334"/>
      <c r="O56" s="325"/>
      <c r="P56" s="307"/>
      <c r="Q56" s="306"/>
      <c r="R56" s="320"/>
      <c r="V56" s="316"/>
      <c r="W56" s="316"/>
      <c r="X56" s="317"/>
      <c r="Y56" s="316"/>
      <c r="Z56" s="316"/>
      <c r="AA56" s="316"/>
      <c r="AB56" s="314"/>
      <c r="AC56" s="317"/>
      <c r="AD56" s="342"/>
    </row>
    <row r="57" spans="1:30" s="4" customFormat="1" ht="12.5" x14ac:dyDescent="0.25">
      <c r="A57" s="306"/>
      <c r="B57" s="306"/>
      <c r="C57" s="307"/>
      <c r="D57" s="307"/>
      <c r="E57" s="307"/>
      <c r="F57" s="307"/>
      <c r="H57" s="306"/>
      <c r="I57" s="331" t="s">
        <v>205</v>
      </c>
      <c r="J57" s="331"/>
      <c r="K57" s="893"/>
      <c r="L57" s="325"/>
      <c r="M57" s="325"/>
      <c r="N57" s="334"/>
      <c r="O57" s="325"/>
      <c r="P57" s="307"/>
      <c r="Q57" s="306"/>
      <c r="R57" s="320"/>
      <c r="V57" s="316"/>
      <c r="W57" s="316"/>
      <c r="X57" s="316"/>
      <c r="Y57" s="316"/>
      <c r="Z57" s="317"/>
      <c r="AA57" s="316"/>
      <c r="AB57" s="314"/>
      <c r="AC57" s="317"/>
      <c r="AD57" s="342"/>
    </row>
    <row r="58" spans="1:30" s="4" customFormat="1" ht="12.5" x14ac:dyDescent="0.25">
      <c r="A58" s="306"/>
      <c r="B58" s="306"/>
      <c r="C58" s="307"/>
      <c r="D58" s="307"/>
      <c r="E58" s="307"/>
      <c r="F58" s="307"/>
      <c r="G58" s="1447"/>
      <c r="H58" s="306"/>
      <c r="I58" s="1448"/>
      <c r="J58" s="1449"/>
      <c r="K58" s="1445" t="s">
        <v>560</v>
      </c>
      <c r="L58" s="1446"/>
      <c r="M58" s="1446"/>
      <c r="N58" s="893"/>
      <c r="O58" s="325"/>
      <c r="P58" s="307"/>
      <c r="Q58" s="306"/>
      <c r="R58" s="320"/>
      <c r="V58" s="316"/>
      <c r="W58" s="316"/>
      <c r="X58" s="316"/>
      <c r="Y58" s="316"/>
      <c r="Z58" s="317"/>
      <c r="AA58" s="316"/>
      <c r="AB58" s="314"/>
      <c r="AC58" s="317"/>
      <c r="AD58" s="342"/>
    </row>
    <row r="59" spans="1:30" s="4" customFormat="1" ht="12.5" x14ac:dyDescent="0.25">
      <c r="A59" s="306"/>
      <c r="B59" s="306"/>
      <c r="C59" s="307"/>
      <c r="D59" s="307"/>
      <c r="E59" s="307"/>
      <c r="F59" s="307"/>
      <c r="G59" s="1447"/>
      <c r="H59" s="306"/>
      <c r="I59" s="1454"/>
      <c r="J59" s="1451"/>
      <c r="K59" s="1336" t="s">
        <v>205</v>
      </c>
      <c r="L59" s="1337"/>
      <c r="M59" s="1337"/>
      <c r="N59" s="893"/>
      <c r="O59" s="325"/>
      <c r="P59" s="307"/>
      <c r="Q59" s="306"/>
      <c r="R59" s="320"/>
      <c r="V59" s="316"/>
      <c r="W59" s="316"/>
      <c r="X59" s="317"/>
      <c r="Y59" s="316"/>
      <c r="Z59" s="317"/>
      <c r="AA59" s="316"/>
      <c r="AB59" s="314"/>
      <c r="AC59" s="317"/>
      <c r="AD59" s="342"/>
    </row>
    <row r="60" spans="1:30" s="4" customFormat="1" ht="12.5" x14ac:dyDescent="0.25">
      <c r="A60" s="306"/>
      <c r="B60" s="306"/>
      <c r="C60" s="307"/>
      <c r="D60" s="307"/>
      <c r="E60" s="307"/>
      <c r="F60" s="307"/>
      <c r="G60" s="1427"/>
      <c r="H60" s="306"/>
      <c r="I60" s="334" t="s">
        <v>213</v>
      </c>
      <c r="J60" s="333"/>
      <c r="K60" s="332"/>
      <c r="L60" s="1431" t="s">
        <v>492</v>
      </c>
      <c r="M60" s="1431"/>
      <c r="N60" s="337"/>
      <c r="O60" s="325"/>
      <c r="P60" s="307"/>
      <c r="Q60" s="306"/>
      <c r="R60" s="320"/>
      <c r="V60" s="316"/>
      <c r="W60" s="316"/>
      <c r="X60" s="317"/>
      <c r="Y60" s="316"/>
      <c r="Z60" s="316"/>
      <c r="AA60" s="316"/>
      <c r="AB60" s="314"/>
      <c r="AC60" s="317"/>
      <c r="AD60" s="342"/>
    </row>
    <row r="61" spans="1:30" s="4" customFormat="1" ht="12.5" x14ac:dyDescent="0.25">
      <c r="A61" s="306"/>
      <c r="B61" s="306"/>
      <c r="C61" s="307"/>
      <c r="D61" s="307"/>
      <c r="E61" s="307"/>
      <c r="F61" s="307"/>
      <c r="G61" s="1427"/>
      <c r="H61" s="306"/>
      <c r="I61" s="331" t="s">
        <v>609</v>
      </c>
      <c r="J61" s="330"/>
      <c r="K61" s="892"/>
      <c r="L61" s="1433"/>
      <c r="M61" s="1433"/>
      <c r="N61" s="337"/>
      <c r="O61" s="325"/>
      <c r="P61" s="307"/>
      <c r="Q61" s="306"/>
      <c r="R61" s="320"/>
      <c r="V61" s="316"/>
      <c r="W61" s="316"/>
      <c r="X61" s="317"/>
      <c r="Y61" s="316"/>
      <c r="Z61" s="316"/>
      <c r="AA61" s="316"/>
      <c r="AB61" s="314"/>
      <c r="AC61" s="317"/>
      <c r="AD61" s="342"/>
    </row>
    <row r="62" spans="1:30" s="4" customFormat="1" ht="12.5" x14ac:dyDescent="0.25">
      <c r="A62" s="306"/>
      <c r="B62" s="306"/>
      <c r="C62" s="307"/>
      <c r="D62" s="307"/>
      <c r="E62" s="307"/>
      <c r="F62" s="307"/>
      <c r="G62" s="1447"/>
      <c r="H62" s="306"/>
      <c r="I62" s="1448"/>
      <c r="J62" s="1448"/>
      <c r="K62" s="891"/>
      <c r="L62" s="325"/>
      <c r="M62" s="325"/>
      <c r="N62" s="1445" t="s">
        <v>460</v>
      </c>
      <c r="O62" s="1446"/>
      <c r="P62" s="1446"/>
      <c r="Q62" s="306"/>
      <c r="R62" s="320"/>
      <c r="V62" s="316"/>
      <c r="W62" s="316"/>
      <c r="X62" s="316"/>
      <c r="Y62" s="316"/>
      <c r="Z62" s="316"/>
      <c r="AA62" s="316"/>
      <c r="AB62" s="314"/>
      <c r="AC62" s="316"/>
      <c r="AD62" s="342"/>
    </row>
    <row r="63" spans="1:30" s="4" customFormat="1" ht="12.5" x14ac:dyDescent="0.25">
      <c r="A63" s="306"/>
      <c r="B63" s="306"/>
      <c r="C63" s="307"/>
      <c r="D63" s="307"/>
      <c r="E63" s="307"/>
      <c r="F63" s="307"/>
      <c r="G63" s="1447"/>
      <c r="H63" s="306"/>
      <c r="I63" s="1454"/>
      <c r="J63" s="1454"/>
      <c r="K63" s="888"/>
      <c r="L63" s="325"/>
      <c r="M63" s="1427"/>
      <c r="N63" s="1336" t="s">
        <v>616</v>
      </c>
      <c r="O63" s="1337"/>
      <c r="P63" s="1337"/>
      <c r="Q63" s="306"/>
      <c r="R63" s="320"/>
      <c r="V63" s="316"/>
      <c r="W63" s="316"/>
      <c r="X63" s="316"/>
      <c r="Y63" s="318"/>
      <c r="Z63" s="318"/>
      <c r="AA63" s="316"/>
      <c r="AB63" s="314"/>
      <c r="AC63" s="316"/>
      <c r="AD63" s="342"/>
    </row>
    <row r="64" spans="1:30" s="4" customFormat="1" ht="12.5" x14ac:dyDescent="0.25">
      <c r="A64" s="306"/>
      <c r="B64" s="306"/>
      <c r="C64" s="307"/>
      <c r="D64" s="307"/>
      <c r="E64" s="307"/>
      <c r="F64" s="307"/>
      <c r="G64" s="1427"/>
      <c r="H64" s="306"/>
      <c r="I64" s="334" t="s">
        <v>613</v>
      </c>
      <c r="J64" s="334"/>
      <c r="K64" s="893"/>
      <c r="L64" s="325"/>
      <c r="M64" s="1427"/>
      <c r="N64" s="889" t="s">
        <v>508</v>
      </c>
      <c r="O64" s="1431"/>
      <c r="P64" s="1431"/>
      <c r="Q64" s="306"/>
      <c r="R64" s="320"/>
      <c r="V64" s="316"/>
      <c r="W64" s="316"/>
      <c r="X64" s="316"/>
      <c r="Y64" s="318"/>
      <c r="Z64" s="318"/>
      <c r="AA64" s="316"/>
      <c r="AB64" s="314"/>
      <c r="AC64" s="316"/>
      <c r="AD64" s="342"/>
    </row>
    <row r="65" spans="1:30" s="4" customFormat="1" ht="12.5" x14ac:dyDescent="0.25">
      <c r="A65" s="306"/>
      <c r="B65" s="306"/>
      <c r="C65" s="307"/>
      <c r="D65" s="307"/>
      <c r="E65" s="307"/>
      <c r="F65" s="307"/>
      <c r="G65" s="1427"/>
      <c r="H65" s="306"/>
      <c r="I65" s="331" t="s">
        <v>614</v>
      </c>
      <c r="J65" s="331"/>
      <c r="K65" s="893"/>
      <c r="L65" s="325"/>
      <c r="M65" s="325"/>
      <c r="N65" s="336"/>
      <c r="O65" s="1433"/>
      <c r="P65" s="1433"/>
      <c r="Q65" s="306"/>
      <c r="R65" s="320"/>
      <c r="V65" s="316"/>
      <c r="W65" s="316"/>
      <c r="X65" s="316"/>
      <c r="Y65" s="318"/>
      <c r="Z65" s="318"/>
      <c r="AA65" s="316"/>
      <c r="AB65" s="314"/>
      <c r="AC65" s="316"/>
      <c r="AD65" s="342"/>
    </row>
    <row r="66" spans="1:30" s="4" customFormat="1" ht="12.5" x14ac:dyDescent="0.25">
      <c r="A66" s="306"/>
      <c r="B66" s="306"/>
      <c r="C66" s="307"/>
      <c r="D66" s="307"/>
      <c r="E66" s="307"/>
      <c r="F66" s="307"/>
      <c r="G66" s="1447"/>
      <c r="H66" s="306"/>
      <c r="I66" s="1448"/>
      <c r="J66" s="1449"/>
      <c r="K66" s="1445" t="s">
        <v>460</v>
      </c>
      <c r="L66" s="1446"/>
      <c r="M66" s="1452"/>
      <c r="N66" s="335"/>
      <c r="O66" s="325"/>
      <c r="P66" s="307"/>
      <c r="Q66" s="306"/>
      <c r="R66" s="320"/>
      <c r="V66" s="316"/>
      <c r="W66" s="316"/>
      <c r="X66" s="316"/>
      <c r="Y66" s="318"/>
      <c r="Z66" s="318"/>
      <c r="AA66" s="316"/>
      <c r="AB66" s="314"/>
      <c r="AC66" s="316"/>
      <c r="AD66" s="342"/>
    </row>
    <row r="67" spans="1:30" s="4" customFormat="1" ht="12.5" x14ac:dyDescent="0.25">
      <c r="A67" s="306"/>
      <c r="B67" s="306"/>
      <c r="C67" s="307"/>
      <c r="D67" s="307"/>
      <c r="E67" s="307"/>
      <c r="F67" s="307"/>
      <c r="G67" s="1447"/>
      <c r="H67" s="306"/>
      <c r="I67" s="1454"/>
      <c r="J67" s="1451"/>
      <c r="K67" s="1336" t="s">
        <v>616</v>
      </c>
      <c r="L67" s="1337"/>
      <c r="M67" s="1453"/>
      <c r="N67" s="892"/>
      <c r="O67" s="325"/>
      <c r="P67" s="307"/>
      <c r="Q67" s="306"/>
      <c r="R67" s="320"/>
      <c r="V67" s="316"/>
      <c r="W67" s="316"/>
      <c r="X67" s="316"/>
      <c r="Y67" s="318"/>
      <c r="Z67" s="318"/>
      <c r="AA67" s="316"/>
      <c r="AB67" s="314"/>
      <c r="AC67" s="316"/>
      <c r="AD67" s="342"/>
    </row>
    <row r="68" spans="1:30" s="4" customFormat="1" ht="12.5" x14ac:dyDescent="0.25">
      <c r="A68" s="306"/>
      <c r="B68" s="306"/>
      <c r="C68" s="307"/>
      <c r="D68" s="307"/>
      <c r="E68" s="307"/>
      <c r="F68" s="307"/>
      <c r="G68" s="1427"/>
      <c r="H68" s="306"/>
      <c r="I68" s="334" t="s">
        <v>460</v>
      </c>
      <c r="J68" s="333"/>
      <c r="K68" s="332"/>
      <c r="L68" s="1431" t="s">
        <v>238</v>
      </c>
      <c r="M68" s="1431"/>
      <c r="N68" s="892"/>
      <c r="O68" s="325"/>
      <c r="P68" s="307"/>
      <c r="Q68" s="306"/>
      <c r="R68" s="320"/>
      <c r="V68" s="316"/>
      <c r="W68" s="316"/>
      <c r="X68" s="316"/>
      <c r="Y68" s="318"/>
      <c r="Z68" s="318"/>
      <c r="AA68" s="316"/>
      <c r="AB68" s="314"/>
      <c r="AC68" s="316"/>
      <c r="AD68" s="342"/>
    </row>
    <row r="69" spans="1:30" s="4" customFormat="1" ht="12.5" x14ac:dyDescent="0.25">
      <c r="A69" s="306"/>
      <c r="B69" s="306"/>
      <c r="C69" s="307"/>
      <c r="D69" s="307"/>
      <c r="E69" s="307"/>
      <c r="F69" s="307"/>
      <c r="G69" s="1427"/>
      <c r="H69" s="306"/>
      <c r="I69" s="331" t="s">
        <v>616</v>
      </c>
      <c r="J69" s="330"/>
      <c r="K69" s="892"/>
      <c r="L69" s="1433"/>
      <c r="M69" s="1433"/>
      <c r="N69" s="328"/>
      <c r="O69" s="325"/>
      <c r="P69" s="307"/>
      <c r="Q69" s="306"/>
      <c r="R69" s="320"/>
      <c r="V69" s="316"/>
      <c r="W69" s="316"/>
      <c r="X69" s="316"/>
      <c r="Y69" s="318"/>
      <c r="Z69" s="318"/>
      <c r="AA69" s="316"/>
      <c r="AB69" s="314"/>
      <c r="AC69" s="316"/>
      <c r="AD69" s="342"/>
    </row>
    <row r="70" spans="1:30" s="4" customFormat="1" ht="12.5" x14ac:dyDescent="0.25">
      <c r="A70" s="306"/>
      <c r="B70" s="306"/>
      <c r="C70" s="307"/>
      <c r="D70" s="307"/>
      <c r="E70" s="307"/>
      <c r="F70" s="307"/>
      <c r="G70" s="320"/>
      <c r="H70" s="320"/>
      <c r="I70" s="1456"/>
      <c r="J70" s="1456"/>
      <c r="K70" s="891"/>
      <c r="L70" s="325"/>
      <c r="M70" s="325"/>
      <c r="N70" s="328"/>
      <c r="O70" s="325"/>
      <c r="P70" s="324"/>
      <c r="Q70" s="306"/>
      <c r="R70" s="320"/>
      <c r="V70" s="316"/>
      <c r="W70" s="316"/>
      <c r="X70" s="316"/>
      <c r="Y70" s="318"/>
      <c r="Z70" s="318"/>
      <c r="AA70" s="316"/>
      <c r="AB70" s="314"/>
      <c r="AC70" s="316"/>
      <c r="AD70" s="342"/>
    </row>
    <row r="71" spans="1:30" s="4" customFormat="1" ht="12.5" x14ac:dyDescent="0.25">
      <c r="A71" s="306"/>
      <c r="B71" s="306"/>
      <c r="C71" s="307"/>
      <c r="D71" s="307"/>
      <c r="E71" s="307"/>
      <c r="F71" s="307"/>
      <c r="G71" s="320"/>
      <c r="H71" s="320"/>
      <c r="I71" s="1462"/>
      <c r="J71" s="1462"/>
      <c r="K71" s="888"/>
      <c r="L71" s="325"/>
      <c r="M71" s="325"/>
      <c r="N71" s="325"/>
      <c r="O71" s="325"/>
      <c r="P71" s="324"/>
      <c r="Q71" s="306"/>
      <c r="R71" s="320"/>
      <c r="V71" s="316"/>
      <c r="W71" s="316"/>
      <c r="X71" s="316"/>
      <c r="Y71" s="318"/>
      <c r="Z71" s="318"/>
      <c r="AA71" s="316"/>
      <c r="AB71" s="314"/>
      <c r="AC71" s="316"/>
      <c r="AD71" s="342"/>
    </row>
    <row r="72" spans="1:30" s="4" customFormat="1" ht="12.5" x14ac:dyDescent="0.25">
      <c r="A72" s="306"/>
      <c r="B72" s="306"/>
      <c r="C72" s="307"/>
      <c r="D72" s="307"/>
      <c r="E72" s="307"/>
      <c r="F72" s="307"/>
      <c r="G72" s="320"/>
      <c r="H72" s="320"/>
      <c r="I72" s="320"/>
      <c r="J72" s="323"/>
      <c r="K72" s="887"/>
      <c r="L72" s="321"/>
      <c r="M72" s="321"/>
      <c r="N72" s="325"/>
      <c r="O72" s="321"/>
      <c r="P72" s="320"/>
      <c r="Q72" s="306"/>
      <c r="R72" s="320"/>
      <c r="V72" s="316"/>
      <c r="W72" s="316"/>
      <c r="X72" s="316"/>
      <c r="Y72" s="318"/>
      <c r="Z72" s="318"/>
      <c r="AA72" s="316"/>
      <c r="AB72" s="314"/>
      <c r="AC72" s="316"/>
      <c r="AD72" s="342"/>
    </row>
    <row r="73" spans="1:30" s="4" customFormat="1" ht="12.5" x14ac:dyDescent="0.25">
      <c r="A73" s="306"/>
      <c r="B73" s="306"/>
      <c r="C73" s="1459" t="s">
        <v>106</v>
      </c>
      <c r="D73" s="1459"/>
      <c r="E73" s="1459"/>
      <c r="F73" s="886"/>
      <c r="G73" s="1337"/>
      <c r="H73" s="1337"/>
      <c r="I73" s="1337"/>
      <c r="J73" s="1430" t="s">
        <v>257</v>
      </c>
      <c r="K73" s="1430"/>
      <c r="L73" s="1430"/>
      <c r="M73" s="1430"/>
      <c r="N73" s="321"/>
      <c r="O73" s="311"/>
      <c r="P73" s="310"/>
      <c r="Q73" s="310"/>
      <c r="R73" s="310"/>
      <c r="V73" s="316"/>
      <c r="W73" s="316"/>
      <c r="X73" s="316"/>
      <c r="Y73" s="318"/>
      <c r="Z73" s="318"/>
      <c r="AA73" s="316"/>
      <c r="AB73" s="314"/>
      <c r="AC73" s="316"/>
      <c r="AD73" s="342"/>
    </row>
    <row r="74" spans="1:30" s="4" customFormat="1" ht="12.5" x14ac:dyDescent="0.25">
      <c r="A74" s="306"/>
      <c r="B74" s="306"/>
      <c r="C74" s="302"/>
      <c r="D74" s="302"/>
      <c r="E74" s="302"/>
      <c r="F74" s="302"/>
      <c r="G74" s="1463" t="s">
        <v>4</v>
      </c>
      <c r="H74" s="1463"/>
      <c r="I74" s="1463"/>
      <c r="J74" s="1464" t="s">
        <v>5</v>
      </c>
      <c r="K74" s="1464"/>
      <c r="L74" s="1464"/>
      <c r="M74" s="309"/>
      <c r="N74" s="311"/>
      <c r="O74" s="309"/>
      <c r="P74" s="308"/>
      <c r="Q74" s="303"/>
      <c r="R74" s="303"/>
      <c r="V74" s="316"/>
      <c r="W74" s="316"/>
      <c r="X74" s="316"/>
      <c r="Y74" s="318"/>
      <c r="Z74" s="318"/>
      <c r="AA74" s="316"/>
      <c r="AB74" s="314"/>
      <c r="AC74" s="316"/>
      <c r="AD74" s="342"/>
    </row>
    <row r="75" spans="1:30" s="4" customFormat="1" ht="12.5" x14ac:dyDescent="0.25">
      <c r="A75" s="306"/>
      <c r="B75" s="306"/>
      <c r="C75" s="307"/>
      <c r="D75" s="307"/>
      <c r="E75" s="307"/>
      <c r="F75" s="307"/>
      <c r="G75" s="306"/>
      <c r="H75" s="306"/>
      <c r="I75" s="306"/>
      <c r="J75" s="306"/>
      <c r="K75" s="306"/>
      <c r="L75" s="306"/>
      <c r="M75" s="306"/>
      <c r="N75" s="309"/>
      <c r="O75" s="306"/>
      <c r="P75" s="306"/>
      <c r="Q75" s="306"/>
      <c r="R75" s="306"/>
      <c r="V75" s="316"/>
      <c r="W75" s="316"/>
      <c r="X75" s="316"/>
      <c r="Y75" s="318"/>
      <c r="Z75" s="318"/>
      <c r="AA75" s="316"/>
      <c r="AB75" s="314"/>
      <c r="AC75" s="316"/>
      <c r="AD75" s="342"/>
    </row>
    <row r="76" spans="1:30" s="4" customFormat="1" ht="12.5" x14ac:dyDescent="0.25">
      <c r="A76" s="306"/>
      <c r="B76" s="306"/>
      <c r="C76" s="1459" t="s">
        <v>178</v>
      </c>
      <c r="D76" s="1459"/>
      <c r="E76" s="1459"/>
      <c r="F76" s="886"/>
      <c r="G76" s="885"/>
      <c r="H76" s="885"/>
      <c r="I76" s="885"/>
      <c r="J76" s="1430" t="s">
        <v>162</v>
      </c>
      <c r="K76" s="1430"/>
      <c r="L76" s="1430"/>
      <c r="M76" s="1430"/>
      <c r="N76" s="306"/>
      <c r="O76" s="311"/>
      <c r="P76" s="310"/>
      <c r="Q76" s="310"/>
      <c r="R76" s="310"/>
      <c r="V76" s="316"/>
      <c r="W76" s="316"/>
      <c r="X76" s="316"/>
      <c r="Y76" s="316"/>
      <c r="Z76" s="317"/>
      <c r="AA76" s="316"/>
      <c r="AB76" s="314"/>
      <c r="AC76" s="317"/>
      <c r="AD76" s="342"/>
    </row>
    <row r="77" spans="1:30" s="4" customFormat="1" ht="12.5" x14ac:dyDescent="0.25">
      <c r="A77" s="306"/>
      <c r="B77" s="306"/>
      <c r="C77" s="302"/>
      <c r="D77" s="302"/>
      <c r="E77" s="302"/>
      <c r="F77" s="302"/>
      <c r="G77" s="1460" t="s">
        <v>4</v>
      </c>
      <c r="H77" s="1460"/>
      <c r="I77" s="1460"/>
      <c r="J77" s="1461" t="s">
        <v>5</v>
      </c>
      <c r="K77" s="1461"/>
      <c r="L77" s="1461"/>
      <c r="M77" s="309"/>
      <c r="N77" s="311"/>
      <c r="O77" s="309"/>
      <c r="P77" s="308"/>
      <c r="Q77" s="303"/>
      <c r="R77" s="303"/>
      <c r="V77" s="316"/>
      <c r="W77" s="316"/>
      <c r="X77" s="317"/>
      <c r="Y77" s="316"/>
      <c r="Z77" s="317"/>
      <c r="AA77" s="316"/>
      <c r="AB77" s="314"/>
      <c r="AC77" s="317"/>
      <c r="AD77" s="342"/>
    </row>
    <row r="78" spans="1:30" s="4" customFormat="1" ht="12.5" x14ac:dyDescent="0.25">
      <c r="A78" s="306"/>
      <c r="B78" s="306"/>
      <c r="C78" s="2"/>
      <c r="D78" s="2"/>
      <c r="E78" s="2"/>
      <c r="F78" s="2"/>
      <c r="G78" s="10"/>
      <c r="H78" s="10"/>
      <c r="I78" s="10"/>
      <c r="J78" s="317"/>
      <c r="K78" s="317"/>
      <c r="L78" s="318"/>
      <c r="M78" s="318"/>
      <c r="N78" s="309"/>
      <c r="O78" s="316"/>
      <c r="P78" s="314"/>
      <c r="V78" s="316"/>
      <c r="W78" s="316"/>
      <c r="X78" s="316"/>
      <c r="Y78" s="316"/>
      <c r="Z78" s="316"/>
      <c r="AA78" s="316"/>
      <c r="AB78" s="314"/>
      <c r="AC78" s="317"/>
      <c r="AD78" s="342"/>
    </row>
    <row r="79" spans="1:30" s="4" customFormat="1" ht="12.5" x14ac:dyDescent="0.25">
      <c r="A79" s="306"/>
      <c r="B79" s="306"/>
      <c r="C79" s="2"/>
      <c r="D79" s="2"/>
      <c r="E79" s="2"/>
      <c r="F79" s="2"/>
      <c r="G79" s="10"/>
      <c r="H79" s="10"/>
      <c r="I79" s="10"/>
      <c r="J79" s="316"/>
      <c r="K79" s="316"/>
      <c r="L79" s="318"/>
      <c r="M79" s="318"/>
      <c r="N79" s="318"/>
      <c r="O79" s="316"/>
      <c r="P79" s="314"/>
      <c r="S79" s="10"/>
      <c r="T79" s="10"/>
      <c r="V79" s="316"/>
      <c r="W79" s="316"/>
      <c r="X79" s="316"/>
      <c r="Y79" s="316"/>
      <c r="Z79" s="317"/>
      <c r="AA79" s="316"/>
      <c r="AB79" s="314"/>
      <c r="AC79" s="317"/>
      <c r="AD79" s="314"/>
    </row>
    <row r="80" spans="1:30" s="4" customFormat="1" ht="13" x14ac:dyDescent="0.25">
      <c r="A80" s="306"/>
      <c r="B80" s="306"/>
      <c r="C80" s="2"/>
      <c r="D80" s="2"/>
      <c r="E80" s="2"/>
      <c r="F80" s="2"/>
      <c r="G80" s="10"/>
      <c r="H80" s="10"/>
      <c r="I80" s="10"/>
      <c r="J80" s="316"/>
      <c r="K80" s="316"/>
      <c r="L80" s="316"/>
      <c r="M80" s="317"/>
      <c r="N80" s="318"/>
      <c r="O80" s="316"/>
      <c r="P80" s="314"/>
      <c r="Q80" s="319"/>
      <c r="S80" s="10"/>
      <c r="T80" s="10"/>
      <c r="V80" s="316"/>
      <c r="W80" s="316"/>
      <c r="X80" s="316"/>
      <c r="Y80" s="316"/>
      <c r="Z80" s="316"/>
      <c r="AA80" s="316"/>
      <c r="AB80" s="316"/>
      <c r="AC80" s="316"/>
      <c r="AD80" s="317"/>
    </row>
    <row r="81" spans="1:30" s="4" customFormat="1" ht="12.5" x14ac:dyDescent="0.25">
      <c r="A81" s="306"/>
      <c r="B81" s="306"/>
      <c r="C81" s="2"/>
      <c r="D81" s="2"/>
      <c r="E81" s="2"/>
      <c r="F81" s="2"/>
      <c r="G81" s="10"/>
      <c r="H81" s="10"/>
      <c r="I81" s="10"/>
      <c r="J81" s="317"/>
      <c r="K81" s="317"/>
      <c r="L81" s="316"/>
      <c r="M81" s="317"/>
      <c r="N81" s="317"/>
      <c r="O81" s="316"/>
      <c r="P81" s="314"/>
      <c r="Q81" s="314"/>
      <c r="S81" s="10"/>
      <c r="T81" s="10"/>
      <c r="V81" s="316"/>
      <c r="W81" s="316"/>
      <c r="X81" s="316"/>
      <c r="Y81" s="316"/>
      <c r="Z81" s="316"/>
      <c r="AA81" s="316"/>
      <c r="AB81" s="316"/>
      <c r="AC81" s="316"/>
      <c r="AD81" s="317"/>
    </row>
    <row r="82" spans="1:30" ht="12.5" x14ac:dyDescent="0.25">
      <c r="A82" s="8"/>
      <c r="B82" s="8"/>
      <c r="G82" s="10"/>
      <c r="H82" s="10"/>
      <c r="I82" s="10"/>
      <c r="J82" s="318"/>
      <c r="K82" s="318"/>
      <c r="L82" s="316"/>
      <c r="M82" s="316"/>
      <c r="N82" s="317"/>
      <c r="O82" s="316"/>
      <c r="P82" s="314"/>
      <c r="Q82" s="313"/>
      <c r="R82" s="4"/>
      <c r="V82" s="316"/>
      <c r="W82" s="316"/>
      <c r="X82" s="316"/>
      <c r="Y82" s="316"/>
      <c r="Z82" s="317"/>
      <c r="AA82" s="316"/>
      <c r="AB82" s="317"/>
      <c r="AC82" s="316"/>
      <c r="AD82" s="317"/>
    </row>
    <row r="83" spans="1:30" s="4" customFormat="1" ht="12.5" x14ac:dyDescent="0.25">
      <c r="A83" s="306"/>
      <c r="B83" s="306"/>
      <c r="C83" s="2"/>
      <c r="D83" s="2"/>
      <c r="E83" s="2"/>
      <c r="F83" s="2"/>
      <c r="G83" s="10"/>
      <c r="H83" s="10"/>
      <c r="I83" s="10"/>
      <c r="J83" s="318"/>
      <c r="K83" s="318"/>
      <c r="L83" s="316"/>
      <c r="M83" s="317"/>
      <c r="N83" s="316"/>
      <c r="O83" s="316"/>
      <c r="P83" s="314"/>
      <c r="Q83" s="313"/>
      <c r="V83" s="316"/>
      <c r="W83" s="316"/>
      <c r="X83" s="317"/>
      <c r="Y83" s="316"/>
      <c r="Z83" s="317"/>
      <c r="AA83" s="316"/>
      <c r="AB83" s="316"/>
      <c r="AC83" s="316"/>
      <c r="AD83" s="317"/>
    </row>
    <row r="84" spans="1:30" s="4" customFormat="1" ht="12.5" x14ac:dyDescent="0.25">
      <c r="A84" s="306"/>
      <c r="B84" s="306"/>
      <c r="C84" s="2"/>
      <c r="D84" s="2"/>
      <c r="E84" s="2"/>
      <c r="F84" s="2"/>
      <c r="J84" s="314"/>
      <c r="K84" s="314"/>
      <c r="L84" s="314"/>
      <c r="M84" s="314"/>
      <c r="N84" s="317"/>
      <c r="O84" s="314"/>
      <c r="P84" s="314"/>
      <c r="Q84" s="314"/>
      <c r="V84" s="318"/>
      <c r="W84" s="316"/>
      <c r="X84" s="317"/>
      <c r="Y84" s="316"/>
      <c r="Z84" s="317"/>
      <c r="AA84" s="316"/>
      <c r="AB84" s="316"/>
      <c r="AC84" s="316"/>
      <c r="AD84" s="317"/>
    </row>
    <row r="85" spans="1:30" s="4" customFormat="1" ht="12.5" x14ac:dyDescent="0.25">
      <c r="A85" s="306"/>
      <c r="B85" s="306"/>
      <c r="C85" s="2"/>
      <c r="D85" s="2"/>
      <c r="E85" s="2"/>
      <c r="F85" s="2"/>
      <c r="J85" s="315"/>
      <c r="K85" s="315"/>
      <c r="L85" s="315"/>
      <c r="M85" s="313"/>
      <c r="N85" s="314"/>
      <c r="O85" s="313"/>
      <c r="P85" s="314"/>
      <c r="Q85" s="314"/>
      <c r="V85" s="318"/>
      <c r="W85" s="316"/>
      <c r="X85" s="317"/>
      <c r="Y85" s="316"/>
      <c r="Z85" s="317"/>
      <c r="AA85" s="316"/>
      <c r="AB85" s="316"/>
      <c r="AC85" s="316"/>
      <c r="AD85" s="317"/>
    </row>
    <row r="86" spans="1:30" s="4" customFormat="1" ht="12.5" x14ac:dyDescent="0.25">
      <c r="A86" s="306"/>
      <c r="B86" s="306"/>
      <c r="C86" s="2"/>
      <c r="D86" s="2"/>
      <c r="E86" s="2"/>
      <c r="F86" s="2"/>
      <c r="J86" s="314"/>
      <c r="K86" s="314"/>
      <c r="L86" s="314"/>
      <c r="M86" s="314"/>
      <c r="N86" s="313"/>
      <c r="O86" s="314"/>
      <c r="P86" s="313"/>
      <c r="Q86" s="313"/>
      <c r="V86" s="318"/>
      <c r="W86" s="316"/>
      <c r="X86" s="317"/>
      <c r="Y86" s="316"/>
      <c r="Z86" s="317"/>
      <c r="AA86" s="316"/>
      <c r="AB86" s="316"/>
      <c r="AC86" s="316"/>
      <c r="AD86" s="317"/>
    </row>
    <row r="87" spans="1:30" s="4" customFormat="1" ht="12.5" x14ac:dyDescent="0.25">
      <c r="A87" s="306"/>
      <c r="B87" s="306"/>
      <c r="C87" s="2"/>
      <c r="D87" s="2"/>
      <c r="E87" s="2"/>
      <c r="F87" s="2"/>
      <c r="N87" s="314"/>
      <c r="V87" s="318"/>
      <c r="W87" s="316"/>
      <c r="X87" s="317"/>
      <c r="Y87" s="316"/>
      <c r="Z87" s="317"/>
      <c r="AA87" s="316"/>
      <c r="AB87" s="316"/>
      <c r="AC87" s="316"/>
      <c r="AD87" s="317"/>
    </row>
    <row r="88" spans="1:30" s="4" customFormat="1" ht="12.5" x14ac:dyDescent="0.25">
      <c r="A88" s="306"/>
      <c r="B88" s="306"/>
      <c r="C88" s="2"/>
      <c r="D88" s="2"/>
      <c r="E88" s="2"/>
      <c r="F88" s="2"/>
      <c r="J88" s="10"/>
      <c r="K88" s="10"/>
      <c r="L88" s="10"/>
      <c r="M88" s="10"/>
      <c r="O88" s="10"/>
      <c r="P88" s="10"/>
      <c r="Q88" s="10"/>
      <c r="V88" s="318"/>
      <c r="W88" s="316"/>
      <c r="X88" s="317"/>
      <c r="Y88" s="316"/>
      <c r="Z88" s="317"/>
      <c r="AA88" s="316"/>
      <c r="AB88" s="316"/>
      <c r="AC88" s="316"/>
      <c r="AD88" s="317"/>
    </row>
    <row r="89" spans="1:30" s="4" customFormat="1" ht="12.5" x14ac:dyDescent="0.25">
      <c r="A89" s="306"/>
      <c r="B89" s="306"/>
      <c r="C89" s="2"/>
      <c r="D89" s="2"/>
      <c r="E89" s="2"/>
      <c r="F89" s="2"/>
      <c r="J89" s="10"/>
      <c r="K89" s="10"/>
      <c r="N89" s="10"/>
      <c r="V89" s="318"/>
      <c r="W89" s="316"/>
      <c r="X89" s="317"/>
      <c r="Y89" s="316"/>
      <c r="Z89" s="317"/>
      <c r="AA89" s="316"/>
      <c r="AB89" s="316"/>
      <c r="AC89" s="316"/>
      <c r="AD89" s="317"/>
    </row>
    <row r="90" spans="1:30" s="4" customFormat="1" ht="12.5" x14ac:dyDescent="0.25">
      <c r="A90" s="306"/>
      <c r="B90" s="306"/>
      <c r="C90" s="2"/>
      <c r="D90" s="2"/>
      <c r="E90" s="2"/>
      <c r="F90" s="2"/>
      <c r="J90" s="10"/>
      <c r="K90" s="10"/>
      <c r="V90" s="318"/>
      <c r="W90" s="316"/>
      <c r="X90" s="317"/>
      <c r="Y90" s="316"/>
      <c r="Z90" s="317"/>
      <c r="AA90" s="316"/>
      <c r="AB90" s="316"/>
      <c r="AC90" s="316"/>
      <c r="AD90" s="317"/>
    </row>
    <row r="91" spans="1:30" s="4" customFormat="1" ht="12.5" x14ac:dyDescent="0.25">
      <c r="A91" s="306"/>
      <c r="B91" s="306"/>
      <c r="C91" s="2"/>
      <c r="D91" s="2"/>
      <c r="E91" s="2"/>
      <c r="F91" s="2"/>
      <c r="J91" s="10"/>
      <c r="K91" s="10"/>
      <c r="V91" s="318"/>
      <c r="W91" s="316"/>
      <c r="X91" s="317"/>
      <c r="Y91" s="316"/>
      <c r="Z91" s="317"/>
      <c r="AA91" s="316"/>
      <c r="AB91" s="316"/>
      <c r="AC91" s="316"/>
      <c r="AD91" s="317"/>
    </row>
    <row r="92" spans="1:30" s="4" customFormat="1" ht="12.5" x14ac:dyDescent="0.25">
      <c r="A92" s="306"/>
      <c r="B92" s="306"/>
      <c r="C92" s="2"/>
      <c r="D92" s="2"/>
      <c r="E92" s="2"/>
      <c r="F92" s="2"/>
      <c r="V92" s="318"/>
      <c r="W92" s="316"/>
      <c r="X92" s="317"/>
      <c r="Y92" s="316"/>
      <c r="Z92" s="317"/>
      <c r="AA92" s="316"/>
      <c r="AB92" s="316"/>
      <c r="AC92" s="316"/>
      <c r="AD92" s="317"/>
    </row>
    <row r="93" spans="1:30" s="4" customFormat="1" ht="12.5" x14ac:dyDescent="0.25">
      <c r="A93" s="306"/>
      <c r="B93" s="306"/>
      <c r="C93" s="2"/>
      <c r="D93" s="2"/>
      <c r="E93" s="2"/>
      <c r="F93" s="2"/>
      <c r="J93" s="10"/>
      <c r="K93" s="10"/>
      <c r="V93" s="318"/>
      <c r="W93" s="316"/>
      <c r="X93" s="317"/>
      <c r="Y93" s="316"/>
      <c r="Z93" s="317"/>
      <c r="AA93" s="316"/>
      <c r="AB93" s="316"/>
      <c r="AC93" s="316"/>
      <c r="AD93" s="317"/>
    </row>
    <row r="94" spans="1:30" s="4" customFormat="1" ht="12.5" x14ac:dyDescent="0.25">
      <c r="A94" s="306"/>
      <c r="B94" s="306"/>
      <c r="C94" s="2"/>
      <c r="D94" s="2"/>
      <c r="E94" s="2"/>
      <c r="F94" s="2"/>
      <c r="J94" s="10"/>
      <c r="K94" s="10"/>
      <c r="V94" s="318"/>
      <c r="W94" s="316"/>
      <c r="X94" s="317"/>
      <c r="Y94" s="316"/>
      <c r="Z94" s="317"/>
      <c r="AA94" s="316"/>
      <c r="AB94" s="316"/>
      <c r="AC94" s="316"/>
      <c r="AD94" s="317"/>
    </row>
    <row r="95" spans="1:30" s="4" customFormat="1" ht="12.5" x14ac:dyDescent="0.25">
      <c r="A95" s="306"/>
      <c r="B95" s="306"/>
      <c r="C95" s="2"/>
      <c r="D95" s="2"/>
      <c r="E95" s="2"/>
      <c r="F95" s="2"/>
      <c r="J95" s="10"/>
      <c r="K95" s="10"/>
      <c r="V95" s="318"/>
      <c r="W95" s="316"/>
      <c r="X95" s="317"/>
      <c r="Y95" s="316"/>
      <c r="Z95" s="317"/>
      <c r="AA95" s="316"/>
      <c r="AB95" s="316"/>
      <c r="AC95" s="316"/>
      <c r="AD95" s="317"/>
    </row>
    <row r="96" spans="1:30" s="4" customFormat="1" ht="12.5" x14ac:dyDescent="0.25">
      <c r="A96" s="306"/>
      <c r="B96" s="306"/>
      <c r="C96" s="2"/>
      <c r="D96" s="2"/>
      <c r="E96" s="2"/>
      <c r="F96" s="2"/>
      <c r="J96" s="10"/>
      <c r="K96" s="10"/>
      <c r="V96" s="318"/>
      <c r="W96" s="316"/>
      <c r="X96" s="317"/>
      <c r="Y96" s="316"/>
      <c r="Z96" s="317"/>
      <c r="AA96" s="316"/>
      <c r="AB96" s="316"/>
      <c r="AC96" s="316"/>
      <c r="AD96" s="317"/>
    </row>
    <row r="97" spans="1:30" s="4" customFormat="1" ht="12.5" x14ac:dyDescent="0.25">
      <c r="A97" s="306"/>
      <c r="B97" s="306"/>
      <c r="C97" s="2"/>
      <c r="D97" s="2"/>
      <c r="E97" s="2"/>
      <c r="F97" s="2"/>
      <c r="J97" s="10"/>
      <c r="K97" s="10"/>
      <c r="V97" s="318"/>
      <c r="W97" s="316"/>
      <c r="X97" s="317"/>
      <c r="Y97" s="316"/>
      <c r="Z97" s="317"/>
      <c r="AA97" s="316"/>
      <c r="AB97" s="316"/>
      <c r="AC97" s="316"/>
      <c r="AD97" s="317"/>
    </row>
    <row r="98" spans="1:30" s="4" customFormat="1" ht="12.5" x14ac:dyDescent="0.25">
      <c r="A98" s="306"/>
      <c r="B98" s="306"/>
      <c r="C98" s="2"/>
      <c r="D98" s="2"/>
      <c r="E98" s="2"/>
      <c r="F98" s="2"/>
      <c r="J98" s="10"/>
      <c r="K98" s="10"/>
      <c r="V98" s="318"/>
      <c r="W98" s="316"/>
      <c r="X98" s="317"/>
      <c r="Y98" s="316"/>
      <c r="Z98" s="317"/>
      <c r="AA98" s="316"/>
      <c r="AB98" s="316"/>
      <c r="AC98" s="316"/>
      <c r="AD98" s="317"/>
    </row>
    <row r="99" spans="1:30" s="4" customFormat="1" ht="9" customHeight="1" x14ac:dyDescent="0.25">
      <c r="A99" s="306"/>
      <c r="B99" s="306"/>
      <c r="C99" s="2"/>
      <c r="D99" s="2"/>
      <c r="E99" s="2"/>
      <c r="F99" s="2"/>
      <c r="J99" s="10"/>
      <c r="K99" s="10"/>
      <c r="V99" s="318"/>
      <c r="W99" s="316"/>
      <c r="X99" s="317"/>
      <c r="Y99" s="316"/>
      <c r="Z99" s="317"/>
      <c r="AA99" s="316"/>
      <c r="AB99" s="316"/>
      <c r="AC99" s="316"/>
      <c r="AD99" s="317"/>
    </row>
    <row r="100" spans="1:30" s="4" customFormat="1" ht="7.5" customHeight="1" x14ac:dyDescent="0.35">
      <c r="A100" s="306"/>
      <c r="B100" s="306"/>
      <c r="C100" s="2"/>
      <c r="D100" s="2"/>
      <c r="E100" s="2"/>
      <c r="F100" s="2"/>
      <c r="J100" s="10"/>
      <c r="K100" s="10"/>
    </row>
    <row r="101" spans="1:30" s="304" customFormat="1" ht="12.75" customHeight="1" x14ac:dyDescent="0.25">
      <c r="A101" s="310"/>
      <c r="B101" s="310"/>
      <c r="C101" s="2"/>
      <c r="D101" s="2"/>
      <c r="E101" s="2"/>
      <c r="F101" s="2"/>
      <c r="G101" s="4"/>
      <c r="H101" s="4"/>
      <c r="I101" s="4"/>
      <c r="J101" s="10"/>
      <c r="K101" s="10"/>
      <c r="L101" s="4"/>
      <c r="M101" s="4"/>
      <c r="N101" s="4"/>
      <c r="O101" s="4"/>
      <c r="P101" s="4"/>
      <c r="Q101" s="4"/>
      <c r="R101" s="4"/>
    </row>
    <row r="102" spans="1:30" s="301" customFormat="1" ht="13.5" customHeight="1" x14ac:dyDescent="0.35">
      <c r="A102" s="303"/>
      <c r="B102" s="303"/>
      <c r="C102" s="2"/>
      <c r="D102" s="2"/>
      <c r="E102" s="2"/>
      <c r="F102" s="2"/>
      <c r="G102" s="4"/>
      <c r="H102" s="4"/>
      <c r="I102" s="4"/>
      <c r="J102" s="10"/>
      <c r="K102" s="10"/>
      <c r="L102" s="4"/>
      <c r="M102" s="4"/>
      <c r="N102" s="4"/>
      <c r="O102" s="4"/>
      <c r="P102" s="4"/>
      <c r="Q102" s="4"/>
      <c r="R102" s="4"/>
    </row>
    <row r="103" spans="1:30" s="4" customFormat="1" ht="7.5" customHeight="1" x14ac:dyDescent="0.35">
      <c r="A103" s="306"/>
      <c r="B103" s="306"/>
      <c r="C103" s="2"/>
      <c r="D103" s="2"/>
      <c r="E103" s="2"/>
      <c r="F103" s="2"/>
      <c r="J103" s="10"/>
      <c r="K103" s="10"/>
    </row>
    <row r="104" spans="1:30" s="304" customFormat="1" ht="12.75" customHeight="1" x14ac:dyDescent="0.25">
      <c r="A104" s="310"/>
      <c r="B104" s="310"/>
      <c r="C104" s="2"/>
      <c r="D104" s="2"/>
      <c r="E104" s="2"/>
      <c r="F104" s="2"/>
      <c r="G104" s="4"/>
      <c r="H104" s="4"/>
      <c r="I104" s="4"/>
      <c r="J104" s="10"/>
      <c r="K104" s="10"/>
      <c r="L104" s="4"/>
      <c r="M104" s="4"/>
      <c r="N104" s="4"/>
      <c r="O104" s="4"/>
      <c r="P104" s="4"/>
      <c r="Q104" s="4"/>
      <c r="R104" s="4"/>
    </row>
    <row r="105" spans="1:30" s="301" customFormat="1" ht="13.5" customHeight="1" x14ac:dyDescent="0.35">
      <c r="A105" s="303"/>
      <c r="B105" s="303"/>
      <c r="C105" s="2"/>
      <c r="D105" s="2"/>
      <c r="E105" s="2"/>
      <c r="F105" s="2"/>
      <c r="G105" s="4"/>
      <c r="H105" s="4"/>
      <c r="I105" s="4"/>
      <c r="J105" s="10"/>
      <c r="K105" s="10"/>
      <c r="L105" s="4"/>
      <c r="M105" s="4"/>
      <c r="N105" s="4"/>
      <c r="O105" s="4"/>
      <c r="P105" s="4"/>
      <c r="Q105" s="4"/>
      <c r="R105" s="4"/>
    </row>
    <row r="106" spans="1:30" s="4" customFormat="1" ht="7.5" customHeight="1" x14ac:dyDescent="0.35">
      <c r="C106" s="2"/>
      <c r="D106" s="2"/>
      <c r="E106" s="2"/>
      <c r="F106" s="2"/>
      <c r="J106" s="10"/>
      <c r="K106" s="10"/>
    </row>
    <row r="107" spans="1:30" s="4" customFormat="1" ht="7.5" customHeight="1" x14ac:dyDescent="0.35">
      <c r="C107" s="2"/>
      <c r="D107" s="2"/>
      <c r="E107" s="2"/>
      <c r="F107" s="2"/>
      <c r="J107" s="10"/>
      <c r="K107" s="10"/>
    </row>
    <row r="108" spans="1:30" s="4" customFormat="1" ht="7.5" customHeight="1" x14ac:dyDescent="0.35">
      <c r="C108" s="2"/>
      <c r="D108" s="2"/>
      <c r="E108" s="2"/>
      <c r="F108" s="2"/>
      <c r="J108" s="10"/>
      <c r="K108" s="10"/>
    </row>
    <row r="109" spans="1:30" s="4" customFormat="1" ht="7.5" customHeight="1" x14ac:dyDescent="0.35">
      <c r="C109" s="2"/>
      <c r="D109" s="2"/>
      <c r="E109" s="2"/>
      <c r="F109" s="2"/>
      <c r="J109" s="10"/>
      <c r="K109" s="10"/>
    </row>
    <row r="110" spans="1:30" s="4" customFormat="1" ht="7.5" customHeight="1" x14ac:dyDescent="0.35">
      <c r="C110" s="2"/>
      <c r="D110" s="2"/>
      <c r="E110" s="2"/>
      <c r="F110" s="2"/>
      <c r="J110" s="10"/>
      <c r="K110" s="10"/>
    </row>
    <row r="111" spans="1:30" s="4" customFormat="1" ht="7.5" customHeight="1" x14ac:dyDescent="0.35">
      <c r="C111" s="2"/>
      <c r="D111" s="2"/>
      <c r="E111" s="2"/>
      <c r="F111" s="2"/>
      <c r="J111" s="10"/>
      <c r="K111" s="10"/>
    </row>
    <row r="112" spans="1:30" s="4" customFormat="1" ht="11.5" customHeight="1" x14ac:dyDescent="0.35">
      <c r="C112" s="2"/>
      <c r="D112" s="2"/>
      <c r="E112" s="2"/>
      <c r="F112" s="2"/>
      <c r="J112" s="10"/>
      <c r="K112" s="10"/>
    </row>
    <row r="113" spans="1:11" s="4" customFormat="1" ht="11.5" customHeight="1" x14ac:dyDescent="0.35">
      <c r="C113" s="2"/>
      <c r="D113" s="2"/>
      <c r="E113" s="2"/>
      <c r="F113" s="2"/>
      <c r="J113" s="10"/>
      <c r="K113" s="10"/>
    </row>
    <row r="114" spans="1:11" s="4" customFormat="1" ht="11.5" customHeight="1" x14ac:dyDescent="0.35">
      <c r="C114" s="2"/>
      <c r="D114" s="2"/>
      <c r="E114" s="2"/>
      <c r="F114" s="2"/>
      <c r="J114" s="10"/>
      <c r="K114" s="10"/>
    </row>
    <row r="115" spans="1:11" s="4" customFormat="1" ht="11.5" customHeight="1" x14ac:dyDescent="0.35">
      <c r="C115" s="2"/>
      <c r="D115" s="2"/>
      <c r="E115" s="2"/>
      <c r="F115" s="2"/>
      <c r="J115" s="10"/>
      <c r="K115" s="10"/>
    </row>
    <row r="116" spans="1:11" s="4" customFormat="1" ht="11.5" customHeight="1" x14ac:dyDescent="0.35">
      <c r="C116" s="2"/>
      <c r="D116" s="2"/>
      <c r="E116" s="2"/>
      <c r="F116" s="2"/>
      <c r="J116" s="10"/>
      <c r="K116" s="10"/>
    </row>
    <row r="117" spans="1:11" s="4" customFormat="1" ht="11.5" customHeight="1" x14ac:dyDescent="0.35">
      <c r="C117" s="2"/>
      <c r="D117" s="2"/>
      <c r="E117" s="2"/>
      <c r="F117" s="2"/>
      <c r="J117" s="10"/>
      <c r="K117" s="10"/>
    </row>
    <row r="118" spans="1:11" s="4" customFormat="1" ht="11.5" customHeight="1" x14ac:dyDescent="0.35">
      <c r="C118" s="2"/>
      <c r="D118" s="2"/>
      <c r="E118" s="2"/>
      <c r="F118" s="2"/>
      <c r="J118" s="10"/>
      <c r="K118" s="10"/>
    </row>
    <row r="119" spans="1:11" s="4" customFormat="1" ht="11.5" customHeight="1" x14ac:dyDescent="0.35">
      <c r="C119" s="2"/>
      <c r="D119" s="2"/>
      <c r="E119" s="2"/>
      <c r="F119" s="2"/>
      <c r="J119" s="10"/>
      <c r="K119" s="10"/>
    </row>
    <row r="120" spans="1:11" s="4" customFormat="1" ht="11.5" customHeight="1" x14ac:dyDescent="0.35">
      <c r="A120" s="312" t="b">
        <v>1</v>
      </c>
      <c r="C120" s="2"/>
      <c r="D120" s="2"/>
      <c r="E120" s="2"/>
      <c r="F120" s="2"/>
      <c r="J120" s="10"/>
      <c r="K120" s="10"/>
    </row>
    <row r="121" spans="1:11" s="4" customFormat="1" ht="11.5" customHeight="1" x14ac:dyDescent="0.35">
      <c r="C121" s="2"/>
      <c r="D121" s="2"/>
      <c r="E121" s="2"/>
      <c r="F121" s="2"/>
      <c r="J121" s="10"/>
      <c r="K121" s="10"/>
    </row>
    <row r="122" spans="1:11" s="4" customFormat="1" ht="11.5" customHeight="1" x14ac:dyDescent="0.35">
      <c r="C122" s="2"/>
      <c r="D122" s="2"/>
      <c r="E122" s="2"/>
      <c r="F122" s="2"/>
      <c r="J122" s="10"/>
      <c r="K122" s="10"/>
    </row>
    <row r="123" spans="1:11" s="4" customFormat="1" ht="11.5" customHeight="1" x14ac:dyDescent="0.35">
      <c r="C123" s="2"/>
      <c r="D123" s="2"/>
      <c r="E123" s="2"/>
      <c r="F123" s="2"/>
      <c r="J123" s="10"/>
      <c r="K123" s="10"/>
    </row>
    <row r="124" spans="1:11" s="4" customFormat="1" ht="11.5" customHeight="1" x14ac:dyDescent="0.35">
      <c r="C124" s="2"/>
      <c r="D124" s="2"/>
      <c r="E124" s="2"/>
      <c r="F124" s="2"/>
      <c r="J124" s="10"/>
      <c r="K124" s="10"/>
    </row>
    <row r="125" spans="1:11" s="4" customFormat="1" ht="11.5" customHeight="1" x14ac:dyDescent="0.35">
      <c r="C125" s="2"/>
      <c r="D125" s="2"/>
      <c r="E125" s="2"/>
      <c r="F125" s="2"/>
      <c r="J125" s="10"/>
      <c r="K125" s="10"/>
    </row>
    <row r="126" spans="1:11" s="4" customFormat="1" ht="11.5" customHeight="1" x14ac:dyDescent="0.35">
      <c r="C126" s="2"/>
      <c r="D126" s="2"/>
      <c r="E126" s="2"/>
      <c r="F126" s="2"/>
      <c r="J126" s="10"/>
      <c r="K126" s="10"/>
    </row>
    <row r="127" spans="1:11" s="4" customFormat="1" ht="11.5" customHeight="1" x14ac:dyDescent="0.35">
      <c r="C127" s="2"/>
      <c r="D127" s="2"/>
      <c r="E127" s="2"/>
      <c r="F127" s="2"/>
      <c r="J127" s="10"/>
      <c r="K127" s="10"/>
    </row>
    <row r="128" spans="1:11" s="4" customFormat="1" ht="11.5" customHeight="1" x14ac:dyDescent="0.35">
      <c r="C128" s="2"/>
      <c r="D128" s="2"/>
      <c r="E128" s="2"/>
      <c r="F128" s="2"/>
      <c r="J128" s="10"/>
      <c r="K128" s="10"/>
    </row>
    <row r="129" spans="3:11" s="4" customFormat="1" ht="11.5" customHeight="1" x14ac:dyDescent="0.35">
      <c r="C129" s="2"/>
      <c r="D129" s="2"/>
      <c r="E129" s="2"/>
      <c r="F129" s="2"/>
      <c r="J129" s="10"/>
      <c r="K129" s="10"/>
    </row>
    <row r="130" spans="3:11" s="4" customFormat="1" ht="11.5" customHeight="1" x14ac:dyDescent="0.35">
      <c r="C130" s="2"/>
      <c r="D130" s="2"/>
      <c r="E130" s="2"/>
      <c r="F130" s="2"/>
      <c r="J130" s="10"/>
      <c r="K130" s="10"/>
    </row>
    <row r="131" spans="3:11" s="4" customFormat="1" ht="11.5" customHeight="1" x14ac:dyDescent="0.35">
      <c r="C131" s="2"/>
      <c r="D131" s="2"/>
      <c r="E131" s="2"/>
      <c r="F131" s="2"/>
      <c r="J131" s="10"/>
      <c r="K131" s="10"/>
    </row>
    <row r="132" spans="3:11" s="4" customFormat="1" ht="11.5" customHeight="1" x14ac:dyDescent="0.35">
      <c r="C132" s="2"/>
      <c r="D132" s="2"/>
      <c r="E132" s="2"/>
      <c r="F132" s="2"/>
      <c r="J132" s="10"/>
      <c r="K132" s="10"/>
    </row>
    <row r="133" spans="3:11" s="4" customFormat="1" ht="11.5" customHeight="1" x14ac:dyDescent="0.35">
      <c r="C133" s="2"/>
      <c r="D133" s="2"/>
      <c r="E133" s="2"/>
      <c r="F133" s="2"/>
      <c r="J133" s="10"/>
      <c r="K133" s="10"/>
    </row>
    <row r="134" spans="3:11" s="4" customFormat="1" ht="11.5" customHeight="1" x14ac:dyDescent="0.35">
      <c r="C134" s="2"/>
      <c r="D134" s="2"/>
      <c r="E134" s="2"/>
      <c r="F134" s="2"/>
      <c r="J134" s="10"/>
      <c r="K134" s="10"/>
    </row>
    <row r="135" spans="3:11" s="4" customFormat="1" ht="11.5" customHeight="1" x14ac:dyDescent="0.35">
      <c r="C135" s="2"/>
      <c r="D135" s="2"/>
      <c r="E135" s="2"/>
      <c r="F135" s="2"/>
      <c r="J135" s="10"/>
      <c r="K135" s="10"/>
    </row>
    <row r="136" spans="3:11" s="4" customFormat="1" ht="11.5" customHeight="1" x14ac:dyDescent="0.35">
      <c r="C136" s="2"/>
      <c r="D136" s="2"/>
      <c r="E136" s="2"/>
      <c r="F136" s="2"/>
      <c r="J136" s="10"/>
      <c r="K136" s="10"/>
    </row>
    <row r="137" spans="3:11" s="4" customFormat="1" ht="11.5" customHeight="1" x14ac:dyDescent="0.35">
      <c r="C137" s="2"/>
      <c r="D137" s="2"/>
      <c r="E137" s="2"/>
      <c r="F137" s="2"/>
      <c r="J137" s="10"/>
      <c r="K137" s="10"/>
    </row>
    <row r="138" spans="3:11" s="4" customFormat="1" ht="11.5" customHeight="1" x14ac:dyDescent="0.35">
      <c r="C138" s="2"/>
      <c r="D138" s="2"/>
      <c r="E138" s="2"/>
      <c r="F138" s="2"/>
      <c r="J138" s="10"/>
      <c r="K138" s="10"/>
    </row>
    <row r="139" spans="3:11" s="4" customFormat="1" ht="11.5" customHeight="1" x14ac:dyDescent="0.35">
      <c r="C139" s="2"/>
      <c r="D139" s="2"/>
      <c r="E139" s="2"/>
      <c r="F139" s="2"/>
      <c r="J139" s="10"/>
      <c r="K139" s="10"/>
    </row>
    <row r="140" spans="3:11" s="4" customFormat="1" ht="11.5" customHeight="1" x14ac:dyDescent="0.35">
      <c r="C140" s="2"/>
      <c r="D140" s="2"/>
      <c r="E140" s="2"/>
      <c r="F140" s="2"/>
      <c r="J140" s="10"/>
      <c r="K140" s="10"/>
    </row>
    <row r="141" spans="3:11" s="4" customFormat="1" ht="11.5" customHeight="1" x14ac:dyDescent="0.35">
      <c r="C141" s="2"/>
      <c r="D141" s="2"/>
      <c r="E141" s="2"/>
      <c r="F141" s="2"/>
      <c r="J141" s="10"/>
      <c r="K141" s="10"/>
    </row>
    <row r="142" spans="3:11" s="4" customFormat="1" ht="11.5" customHeight="1" x14ac:dyDescent="0.35">
      <c r="C142" s="2"/>
      <c r="D142" s="2"/>
      <c r="E142" s="2"/>
      <c r="F142" s="2"/>
      <c r="J142" s="10"/>
      <c r="K142" s="10"/>
    </row>
    <row r="143" spans="3:11" s="4" customFormat="1" ht="11.5" customHeight="1" x14ac:dyDescent="0.35">
      <c r="C143" s="2"/>
      <c r="D143" s="2"/>
      <c r="E143" s="2"/>
      <c r="F143" s="2"/>
      <c r="J143" s="10"/>
      <c r="K143" s="10"/>
    </row>
    <row r="144" spans="3:11" s="4" customFormat="1" ht="11.5" customHeight="1" x14ac:dyDescent="0.35">
      <c r="C144" s="2"/>
      <c r="D144" s="2"/>
      <c r="E144" s="2"/>
      <c r="F144" s="2"/>
      <c r="J144" s="10"/>
      <c r="K144" s="10"/>
    </row>
    <row r="145" spans="3:11" s="4" customFormat="1" ht="11.5" customHeight="1" x14ac:dyDescent="0.35">
      <c r="C145" s="2"/>
      <c r="D145" s="2"/>
      <c r="E145" s="2"/>
      <c r="F145" s="2"/>
      <c r="J145" s="10"/>
      <c r="K145" s="10"/>
    </row>
    <row r="146" spans="3:11" s="4" customFormat="1" ht="11.5" customHeight="1" x14ac:dyDescent="0.35">
      <c r="C146" s="2"/>
      <c r="D146" s="2"/>
      <c r="E146" s="2"/>
      <c r="F146" s="2"/>
      <c r="J146" s="10"/>
      <c r="K146" s="10"/>
    </row>
    <row r="147" spans="3:11" s="4" customFormat="1" ht="11.5" customHeight="1" x14ac:dyDescent="0.35">
      <c r="C147" s="2"/>
      <c r="D147" s="2"/>
      <c r="E147" s="2"/>
      <c r="F147" s="2"/>
      <c r="J147" s="10"/>
      <c r="K147" s="10"/>
    </row>
    <row r="148" spans="3:11" s="4" customFormat="1" ht="11.5" customHeight="1" x14ac:dyDescent="0.35">
      <c r="C148" s="2"/>
      <c r="D148" s="2"/>
      <c r="E148" s="2"/>
      <c r="F148" s="2"/>
      <c r="J148" s="10"/>
      <c r="K148" s="10"/>
    </row>
    <row r="149" spans="3:11" s="4" customFormat="1" ht="11.5" customHeight="1" x14ac:dyDescent="0.35">
      <c r="C149" s="2"/>
      <c r="D149" s="2"/>
      <c r="E149" s="2"/>
      <c r="F149" s="2"/>
      <c r="J149" s="10"/>
      <c r="K149" s="10"/>
    </row>
    <row r="150" spans="3:11" s="4" customFormat="1" ht="11.5" customHeight="1" x14ac:dyDescent="0.35">
      <c r="C150" s="2"/>
      <c r="D150" s="2"/>
      <c r="E150" s="2"/>
      <c r="F150" s="2"/>
      <c r="J150" s="10"/>
      <c r="K150" s="10"/>
    </row>
    <row r="151" spans="3:11" s="4" customFormat="1" ht="11.5" customHeight="1" x14ac:dyDescent="0.35">
      <c r="C151" s="2"/>
      <c r="D151" s="2"/>
      <c r="E151" s="2"/>
      <c r="F151" s="2"/>
      <c r="J151" s="10"/>
      <c r="K151" s="10"/>
    </row>
    <row r="152" spans="3:11" s="4" customFormat="1" ht="11.5" customHeight="1" x14ac:dyDescent="0.35">
      <c r="C152" s="2"/>
      <c r="D152" s="2"/>
      <c r="E152" s="2"/>
      <c r="F152" s="2"/>
      <c r="J152" s="10"/>
      <c r="K152" s="10"/>
    </row>
    <row r="153" spans="3:11" s="4" customFormat="1" ht="11.5" customHeight="1" x14ac:dyDescent="0.35">
      <c r="C153" s="2"/>
      <c r="D153" s="2"/>
      <c r="E153" s="2"/>
      <c r="F153" s="2"/>
      <c r="J153" s="10"/>
      <c r="K153" s="10"/>
    </row>
    <row r="154" spans="3:11" s="4" customFormat="1" ht="11.5" customHeight="1" x14ac:dyDescent="0.35">
      <c r="C154" s="2"/>
      <c r="D154" s="2"/>
      <c r="E154" s="2"/>
      <c r="F154" s="2"/>
      <c r="J154" s="10"/>
      <c r="K154" s="10"/>
    </row>
    <row r="155" spans="3:11" s="4" customFormat="1" ht="11.5" customHeight="1" x14ac:dyDescent="0.35">
      <c r="C155" s="2"/>
      <c r="D155" s="2"/>
      <c r="E155" s="2"/>
      <c r="F155" s="2"/>
      <c r="J155" s="10"/>
      <c r="K155" s="10"/>
    </row>
    <row r="156" spans="3:11" s="4" customFormat="1" ht="11.5" customHeight="1" x14ac:dyDescent="0.35">
      <c r="C156" s="2"/>
      <c r="D156" s="2"/>
      <c r="E156" s="2"/>
      <c r="F156" s="2"/>
      <c r="J156" s="10"/>
      <c r="K156" s="10"/>
    </row>
    <row r="157" spans="3:11" s="4" customFormat="1" ht="11.5" customHeight="1" x14ac:dyDescent="0.35">
      <c r="C157" s="2"/>
      <c r="D157" s="2"/>
      <c r="E157" s="2"/>
      <c r="F157" s="2"/>
      <c r="J157" s="10"/>
      <c r="K157" s="10"/>
    </row>
    <row r="158" spans="3:11" s="4" customFormat="1" ht="11.5" customHeight="1" x14ac:dyDescent="0.35">
      <c r="C158" s="2"/>
      <c r="D158" s="2"/>
      <c r="E158" s="2"/>
      <c r="F158" s="2"/>
      <c r="J158" s="10"/>
      <c r="K158" s="10"/>
    </row>
    <row r="159" spans="3:11" s="4" customFormat="1" ht="11.5" customHeight="1" x14ac:dyDescent="0.35">
      <c r="C159" s="2"/>
      <c r="D159" s="2"/>
      <c r="E159" s="2"/>
      <c r="F159" s="2"/>
      <c r="J159" s="10"/>
      <c r="K159" s="10"/>
    </row>
    <row r="160" spans="3:11" s="4" customFormat="1" ht="11.5" customHeight="1" x14ac:dyDescent="0.35">
      <c r="C160" s="2"/>
      <c r="D160" s="2"/>
      <c r="E160" s="2"/>
      <c r="F160" s="2"/>
      <c r="J160" s="10"/>
      <c r="K160" s="10"/>
    </row>
    <row r="161" spans="3:11" s="4" customFormat="1" ht="11.5" customHeight="1" x14ac:dyDescent="0.35">
      <c r="C161" s="2"/>
      <c r="D161" s="2"/>
      <c r="E161" s="2"/>
      <c r="F161" s="2"/>
      <c r="J161" s="10"/>
      <c r="K161" s="10"/>
    </row>
    <row r="162" spans="3:11" s="4" customFormat="1" ht="11.5" customHeight="1" x14ac:dyDescent="0.35">
      <c r="C162" s="2"/>
      <c r="D162" s="2"/>
      <c r="E162" s="2"/>
      <c r="F162" s="2"/>
      <c r="J162" s="10"/>
      <c r="K162" s="10"/>
    </row>
    <row r="163" spans="3:11" s="4" customFormat="1" ht="11.5" customHeight="1" x14ac:dyDescent="0.35">
      <c r="C163" s="2"/>
      <c r="D163" s="2"/>
      <c r="E163" s="2"/>
      <c r="F163" s="2"/>
      <c r="J163" s="10"/>
      <c r="K163" s="10"/>
    </row>
    <row r="164" spans="3:11" s="4" customFormat="1" ht="11.5" customHeight="1" x14ac:dyDescent="0.35">
      <c r="C164" s="2"/>
      <c r="D164" s="2"/>
      <c r="E164" s="2"/>
      <c r="F164" s="2"/>
      <c r="J164" s="10"/>
      <c r="K164" s="10"/>
    </row>
    <row r="165" spans="3:11" s="4" customFormat="1" ht="11.5" customHeight="1" x14ac:dyDescent="0.35">
      <c r="C165" s="2"/>
      <c r="D165" s="2"/>
      <c r="E165" s="2"/>
      <c r="F165" s="2"/>
      <c r="J165" s="10"/>
      <c r="K165" s="10"/>
    </row>
    <row r="166" spans="3:11" s="4" customFormat="1" ht="11.5" customHeight="1" x14ac:dyDescent="0.35">
      <c r="C166" s="2"/>
      <c r="D166" s="2"/>
      <c r="E166" s="2"/>
      <c r="F166" s="2"/>
      <c r="J166" s="10"/>
      <c r="K166" s="10"/>
    </row>
    <row r="167" spans="3:11" s="4" customFormat="1" ht="11.5" customHeight="1" x14ac:dyDescent="0.35">
      <c r="C167" s="2"/>
      <c r="D167" s="2"/>
      <c r="E167" s="2"/>
      <c r="F167" s="2"/>
      <c r="J167" s="10"/>
      <c r="K167" s="10"/>
    </row>
    <row r="168" spans="3:11" s="4" customFormat="1" ht="11.5" customHeight="1" x14ac:dyDescent="0.35">
      <c r="C168" s="2"/>
      <c r="D168" s="2"/>
      <c r="E168" s="2"/>
      <c r="F168" s="2"/>
      <c r="J168" s="10"/>
      <c r="K168" s="10"/>
    </row>
    <row r="169" spans="3:11" s="4" customFormat="1" ht="11.5" customHeight="1" x14ac:dyDescent="0.35">
      <c r="C169" s="2"/>
      <c r="D169" s="2"/>
      <c r="E169" s="2"/>
      <c r="F169" s="2"/>
      <c r="J169" s="10"/>
      <c r="K169" s="10"/>
    </row>
    <row r="170" spans="3:11" s="4" customFormat="1" ht="11.5" customHeight="1" x14ac:dyDescent="0.35">
      <c r="C170" s="2"/>
      <c r="D170" s="2"/>
      <c r="E170" s="2"/>
      <c r="F170" s="2"/>
      <c r="J170" s="10"/>
      <c r="K170" s="10"/>
    </row>
    <row r="171" spans="3:11" s="4" customFormat="1" ht="11.5" customHeight="1" x14ac:dyDescent="0.35">
      <c r="C171" s="2"/>
      <c r="D171" s="2"/>
      <c r="E171" s="2"/>
      <c r="F171" s="2"/>
      <c r="J171" s="10"/>
      <c r="K171" s="10"/>
    </row>
    <row r="172" spans="3:11" s="4" customFormat="1" ht="11.5" customHeight="1" x14ac:dyDescent="0.35">
      <c r="C172" s="2"/>
      <c r="D172" s="2"/>
      <c r="E172" s="2"/>
      <c r="F172" s="2"/>
      <c r="J172" s="10"/>
      <c r="K172" s="10"/>
    </row>
    <row r="173" spans="3:11" s="4" customFormat="1" ht="11.5" customHeight="1" x14ac:dyDescent="0.35">
      <c r="C173" s="2"/>
      <c r="D173" s="2"/>
      <c r="E173" s="2"/>
      <c r="F173" s="2"/>
      <c r="J173" s="10"/>
      <c r="K173" s="10"/>
    </row>
    <row r="174" spans="3:11" s="4" customFormat="1" ht="11.5" customHeight="1" x14ac:dyDescent="0.35">
      <c r="C174" s="2"/>
      <c r="D174" s="2"/>
      <c r="E174" s="2"/>
      <c r="F174" s="2"/>
      <c r="J174" s="10"/>
      <c r="K174" s="10"/>
    </row>
    <row r="175" spans="3:11" s="4" customFormat="1" ht="11.5" customHeight="1" x14ac:dyDescent="0.35">
      <c r="C175" s="2"/>
      <c r="D175" s="2"/>
      <c r="E175" s="2"/>
      <c r="F175" s="2"/>
      <c r="J175" s="10"/>
      <c r="K175" s="10"/>
    </row>
    <row r="176" spans="3:11" s="4" customFormat="1" ht="11.5" customHeight="1" x14ac:dyDescent="0.35">
      <c r="C176" s="2"/>
      <c r="D176" s="2"/>
      <c r="E176" s="2"/>
      <c r="F176" s="2"/>
      <c r="J176" s="10"/>
      <c r="K176" s="10"/>
    </row>
    <row r="177" spans="3:11" s="4" customFormat="1" ht="11.5" customHeight="1" x14ac:dyDescent="0.35">
      <c r="C177" s="2"/>
      <c r="D177" s="2"/>
      <c r="E177" s="2"/>
      <c r="F177" s="2"/>
      <c r="J177" s="10"/>
      <c r="K177" s="10"/>
    </row>
    <row r="178" spans="3:11" s="4" customFormat="1" ht="11.5" customHeight="1" x14ac:dyDescent="0.35">
      <c r="C178" s="2"/>
      <c r="D178" s="2"/>
      <c r="E178" s="2"/>
      <c r="F178" s="2"/>
      <c r="J178" s="10"/>
      <c r="K178" s="10"/>
    </row>
    <row r="179" spans="3:11" s="4" customFormat="1" ht="11.5" customHeight="1" x14ac:dyDescent="0.35">
      <c r="C179" s="2"/>
      <c r="D179" s="2"/>
      <c r="E179" s="2"/>
      <c r="F179" s="2"/>
      <c r="J179" s="10"/>
      <c r="K179" s="10"/>
    </row>
    <row r="180" spans="3:11" s="4" customFormat="1" ht="11.5" customHeight="1" x14ac:dyDescent="0.35">
      <c r="C180" s="2"/>
      <c r="D180" s="2"/>
      <c r="E180" s="2"/>
      <c r="F180" s="2"/>
      <c r="J180" s="10"/>
      <c r="K180" s="10"/>
    </row>
    <row r="181" spans="3:11" s="4" customFormat="1" ht="11.5" customHeight="1" x14ac:dyDescent="0.35">
      <c r="C181" s="2"/>
      <c r="D181" s="2"/>
      <c r="E181" s="2"/>
      <c r="F181" s="2"/>
      <c r="J181" s="10"/>
      <c r="K181" s="10"/>
    </row>
    <row r="182" spans="3:11" s="4" customFormat="1" ht="11.5" customHeight="1" x14ac:dyDescent="0.35">
      <c r="C182" s="2"/>
      <c r="D182" s="2"/>
      <c r="E182" s="2"/>
      <c r="F182" s="2"/>
      <c r="J182" s="10"/>
      <c r="K182" s="10"/>
    </row>
    <row r="183" spans="3:11" s="4" customFormat="1" ht="11.5" customHeight="1" x14ac:dyDescent="0.35">
      <c r="C183" s="2"/>
      <c r="D183" s="2"/>
      <c r="E183" s="2"/>
      <c r="F183" s="2"/>
      <c r="J183" s="10"/>
      <c r="K183" s="10"/>
    </row>
    <row r="184" spans="3:11" s="4" customFormat="1" ht="11.5" customHeight="1" x14ac:dyDescent="0.35">
      <c r="C184" s="2"/>
      <c r="D184" s="2"/>
      <c r="E184" s="2"/>
      <c r="F184" s="2"/>
      <c r="J184" s="10"/>
      <c r="K184" s="10"/>
    </row>
    <row r="185" spans="3:11" s="4" customFormat="1" ht="11.5" customHeight="1" x14ac:dyDescent="0.35">
      <c r="C185" s="2"/>
      <c r="D185" s="2"/>
      <c r="E185" s="2"/>
      <c r="F185" s="2"/>
      <c r="J185" s="10"/>
      <c r="K185" s="10"/>
    </row>
    <row r="186" spans="3:11" s="4" customFormat="1" ht="11.5" customHeight="1" x14ac:dyDescent="0.35">
      <c r="C186" s="2"/>
      <c r="D186" s="2"/>
      <c r="E186" s="2"/>
      <c r="F186" s="2"/>
      <c r="J186" s="10"/>
      <c r="K186" s="10"/>
    </row>
    <row r="187" spans="3:11" s="4" customFormat="1" ht="11.5" customHeight="1" x14ac:dyDescent="0.35">
      <c r="C187" s="2"/>
      <c r="D187" s="2"/>
      <c r="E187" s="2"/>
      <c r="F187" s="2"/>
      <c r="J187" s="10"/>
      <c r="K187" s="10"/>
    </row>
    <row r="188" spans="3:11" s="4" customFormat="1" ht="11.5" customHeight="1" x14ac:dyDescent="0.35">
      <c r="C188" s="2"/>
      <c r="D188" s="2"/>
      <c r="E188" s="2"/>
      <c r="F188" s="2"/>
      <c r="J188" s="10"/>
      <c r="K188" s="10"/>
    </row>
    <row r="189" spans="3:11" s="4" customFormat="1" ht="11.5" customHeight="1" x14ac:dyDescent="0.35">
      <c r="C189" s="2"/>
      <c r="D189" s="2"/>
      <c r="E189" s="2"/>
      <c r="F189" s="2"/>
      <c r="J189" s="10"/>
      <c r="K189" s="10"/>
    </row>
    <row r="190" spans="3:11" s="4" customFormat="1" ht="11.5" customHeight="1" x14ac:dyDescent="0.35">
      <c r="C190" s="2"/>
      <c r="D190" s="2"/>
      <c r="E190" s="2"/>
      <c r="F190" s="2"/>
      <c r="J190" s="10"/>
      <c r="K190" s="10"/>
    </row>
    <row r="191" spans="3:11" s="4" customFormat="1" ht="11.5" customHeight="1" x14ac:dyDescent="0.35">
      <c r="C191" s="2"/>
      <c r="D191" s="2"/>
      <c r="E191" s="2"/>
      <c r="F191" s="2"/>
      <c r="J191" s="10"/>
      <c r="K191" s="10"/>
    </row>
    <row r="192" spans="3:11" s="4" customFormat="1" ht="11.5" customHeight="1" x14ac:dyDescent="0.35">
      <c r="C192" s="2"/>
      <c r="D192" s="2"/>
      <c r="E192" s="2"/>
      <c r="F192" s="2"/>
      <c r="J192" s="10"/>
      <c r="K192" s="10"/>
    </row>
    <row r="193" spans="3:11" s="4" customFormat="1" ht="11.5" customHeight="1" x14ac:dyDescent="0.35">
      <c r="C193" s="2"/>
      <c r="D193" s="2"/>
      <c r="E193" s="2"/>
      <c r="F193" s="2"/>
      <c r="J193" s="10"/>
      <c r="K193" s="10"/>
    </row>
    <row r="194" spans="3:11" s="4" customFormat="1" ht="11.5" customHeight="1" x14ac:dyDescent="0.35">
      <c r="C194" s="2"/>
      <c r="D194" s="2"/>
      <c r="E194" s="2"/>
      <c r="F194" s="2"/>
      <c r="J194" s="10"/>
      <c r="K194" s="10"/>
    </row>
    <row r="195" spans="3:11" s="4" customFormat="1" ht="11.5" customHeight="1" x14ac:dyDescent="0.35">
      <c r="C195" s="2"/>
      <c r="D195" s="2"/>
      <c r="E195" s="2"/>
      <c r="F195" s="2"/>
      <c r="J195" s="10"/>
      <c r="K195" s="10"/>
    </row>
    <row r="196" spans="3:11" s="4" customFormat="1" ht="11.5" customHeight="1" x14ac:dyDescent="0.35">
      <c r="C196" s="2"/>
      <c r="D196" s="2"/>
      <c r="E196" s="2"/>
      <c r="F196" s="2"/>
      <c r="J196" s="10"/>
      <c r="K196" s="10"/>
    </row>
    <row r="197" spans="3:11" s="4" customFormat="1" ht="11.5" customHeight="1" x14ac:dyDescent="0.35">
      <c r="C197" s="2"/>
      <c r="D197" s="2"/>
      <c r="E197" s="2"/>
      <c r="F197" s="2"/>
      <c r="J197" s="10"/>
      <c r="K197" s="10"/>
    </row>
    <row r="198" spans="3:11" s="4" customFormat="1" ht="11.5" customHeight="1" x14ac:dyDescent="0.35">
      <c r="C198" s="2"/>
      <c r="D198" s="2"/>
      <c r="E198" s="2"/>
      <c r="F198" s="2"/>
      <c r="J198" s="10"/>
      <c r="K198" s="10"/>
    </row>
    <row r="199" spans="3:11" s="4" customFormat="1" ht="11.5" customHeight="1" x14ac:dyDescent="0.35">
      <c r="C199" s="2"/>
      <c r="D199" s="2"/>
      <c r="E199" s="2"/>
      <c r="F199" s="2"/>
      <c r="J199" s="10"/>
      <c r="K199" s="10"/>
    </row>
    <row r="200" spans="3:11" s="4" customFormat="1" ht="11.5" customHeight="1" x14ac:dyDescent="0.35">
      <c r="C200" s="2"/>
      <c r="D200" s="2"/>
      <c r="E200" s="2"/>
      <c r="F200" s="2"/>
      <c r="J200" s="10"/>
      <c r="K200" s="10"/>
    </row>
    <row r="201" spans="3:11" s="4" customFormat="1" ht="11.5" customHeight="1" x14ac:dyDescent="0.35">
      <c r="C201" s="2"/>
      <c r="D201" s="2"/>
      <c r="E201" s="2"/>
      <c r="F201" s="2"/>
      <c r="J201" s="10"/>
      <c r="K201" s="10"/>
    </row>
    <row r="202" spans="3:11" s="4" customFormat="1" ht="11.5" customHeight="1" x14ac:dyDescent="0.35">
      <c r="C202" s="2"/>
      <c r="D202" s="2"/>
      <c r="E202" s="2"/>
      <c r="F202" s="2"/>
      <c r="J202" s="10"/>
      <c r="K202" s="10"/>
    </row>
    <row r="203" spans="3:11" s="4" customFormat="1" ht="11.5" customHeight="1" x14ac:dyDescent="0.35">
      <c r="C203" s="2"/>
      <c r="D203" s="2"/>
      <c r="E203" s="2"/>
      <c r="F203" s="2"/>
      <c r="J203" s="10"/>
      <c r="K203" s="10"/>
    </row>
    <row r="204" spans="3:11" s="4" customFormat="1" ht="11.5" customHeight="1" x14ac:dyDescent="0.35">
      <c r="C204" s="2"/>
      <c r="D204" s="2"/>
      <c r="E204" s="2"/>
      <c r="F204" s="2"/>
      <c r="J204" s="10"/>
      <c r="K204" s="10"/>
    </row>
    <row r="205" spans="3:11" s="4" customFormat="1" ht="11.5" customHeight="1" x14ac:dyDescent="0.35">
      <c r="C205" s="2"/>
      <c r="D205" s="2"/>
      <c r="E205" s="2"/>
      <c r="F205" s="2"/>
      <c r="J205" s="10"/>
      <c r="K205" s="10"/>
    </row>
    <row r="206" spans="3:11" s="4" customFormat="1" ht="11.5" customHeight="1" x14ac:dyDescent="0.35">
      <c r="C206" s="2"/>
      <c r="D206" s="2"/>
      <c r="E206" s="2"/>
      <c r="F206" s="2"/>
      <c r="J206" s="10"/>
      <c r="K206" s="10"/>
    </row>
    <row r="207" spans="3:11" s="4" customFormat="1" ht="11.5" customHeight="1" x14ac:dyDescent="0.35">
      <c r="C207" s="2"/>
      <c r="D207" s="2"/>
      <c r="E207" s="2"/>
      <c r="F207" s="2"/>
      <c r="J207" s="10"/>
      <c r="K207" s="10"/>
    </row>
    <row r="208" spans="3:11" s="4" customFormat="1" ht="11.5" customHeight="1" x14ac:dyDescent="0.35">
      <c r="C208" s="2"/>
      <c r="D208" s="2"/>
      <c r="E208" s="2"/>
      <c r="F208" s="2"/>
      <c r="J208" s="10"/>
      <c r="K208" s="10"/>
    </row>
    <row r="209" spans="3:11" s="4" customFormat="1" ht="11.5" customHeight="1" x14ac:dyDescent="0.35">
      <c r="C209" s="2"/>
      <c r="D209" s="2"/>
      <c r="E209" s="2"/>
      <c r="F209" s="2"/>
      <c r="J209" s="10"/>
      <c r="K209" s="10"/>
    </row>
    <row r="210" spans="3:11" s="4" customFormat="1" ht="11.5" customHeight="1" x14ac:dyDescent="0.35">
      <c r="C210" s="2"/>
      <c r="D210" s="2"/>
      <c r="E210" s="2"/>
      <c r="F210" s="2"/>
      <c r="J210" s="10"/>
      <c r="K210" s="10"/>
    </row>
    <row r="211" spans="3:11" s="4" customFormat="1" ht="11.5" customHeight="1" x14ac:dyDescent="0.35">
      <c r="C211" s="2"/>
      <c r="D211" s="2"/>
      <c r="E211" s="2"/>
      <c r="F211" s="2"/>
      <c r="J211" s="10"/>
      <c r="K211" s="10"/>
    </row>
    <row r="212" spans="3:11" s="4" customFormat="1" ht="11.5" customHeight="1" x14ac:dyDescent="0.35">
      <c r="C212" s="2"/>
      <c r="D212" s="2"/>
      <c r="E212" s="2"/>
      <c r="F212" s="2"/>
      <c r="J212" s="10"/>
      <c r="K212" s="10"/>
    </row>
    <row r="213" spans="3:11" s="4" customFormat="1" ht="11.5" customHeight="1" x14ac:dyDescent="0.35">
      <c r="C213" s="2"/>
      <c r="D213" s="2"/>
      <c r="E213" s="2"/>
      <c r="F213" s="2"/>
      <c r="J213" s="10"/>
      <c r="K213" s="10"/>
    </row>
    <row r="214" spans="3:11" s="4" customFormat="1" ht="11.5" customHeight="1" x14ac:dyDescent="0.35">
      <c r="C214" s="2"/>
      <c r="D214" s="2"/>
      <c r="E214" s="2"/>
      <c r="F214" s="2"/>
      <c r="J214" s="10"/>
      <c r="K214" s="10"/>
    </row>
    <row r="215" spans="3:11" s="4" customFormat="1" ht="11.5" customHeight="1" x14ac:dyDescent="0.35">
      <c r="C215" s="2"/>
      <c r="D215" s="2"/>
      <c r="E215" s="2"/>
      <c r="F215" s="2"/>
      <c r="J215" s="10"/>
      <c r="K215" s="10"/>
    </row>
    <row r="216" spans="3:11" s="4" customFormat="1" ht="11.5" customHeight="1" x14ac:dyDescent="0.35">
      <c r="C216" s="2"/>
      <c r="D216" s="2"/>
      <c r="E216" s="2"/>
      <c r="F216" s="2"/>
      <c r="J216" s="10"/>
      <c r="K216" s="10"/>
    </row>
    <row r="217" spans="3:11" s="4" customFormat="1" ht="11.5" customHeight="1" x14ac:dyDescent="0.35">
      <c r="C217" s="2"/>
      <c r="D217" s="2"/>
      <c r="E217" s="2"/>
      <c r="F217" s="2"/>
      <c r="J217" s="10"/>
      <c r="K217" s="10"/>
    </row>
    <row r="218" spans="3:11" s="4" customFormat="1" ht="11.5" customHeight="1" x14ac:dyDescent="0.35">
      <c r="C218" s="2"/>
      <c r="D218" s="2"/>
      <c r="E218" s="2"/>
      <c r="F218" s="2"/>
      <c r="J218" s="10"/>
      <c r="K218" s="10"/>
    </row>
    <row r="219" spans="3:11" s="4" customFormat="1" ht="11.5" customHeight="1" x14ac:dyDescent="0.35">
      <c r="C219" s="2"/>
      <c r="D219" s="2"/>
      <c r="E219" s="2"/>
      <c r="F219" s="2"/>
      <c r="J219" s="10"/>
      <c r="K219" s="10"/>
    </row>
    <row r="220" spans="3:11" s="4" customFormat="1" ht="11.5" customHeight="1" x14ac:dyDescent="0.35">
      <c r="C220" s="2"/>
      <c r="D220" s="2"/>
      <c r="E220" s="2"/>
      <c r="F220" s="2"/>
      <c r="J220" s="10"/>
      <c r="K220" s="10"/>
    </row>
    <row r="221" spans="3:11" s="4" customFormat="1" ht="11.5" customHeight="1" x14ac:dyDescent="0.35">
      <c r="C221" s="2"/>
      <c r="D221" s="2"/>
      <c r="E221" s="2"/>
      <c r="F221" s="2"/>
      <c r="J221" s="10"/>
      <c r="K221" s="10"/>
    </row>
    <row r="222" spans="3:11" s="4" customFormat="1" ht="11.5" customHeight="1" x14ac:dyDescent="0.35">
      <c r="C222" s="2"/>
      <c r="D222" s="2"/>
      <c r="E222" s="2"/>
      <c r="F222" s="2"/>
      <c r="J222" s="10"/>
      <c r="K222" s="10"/>
    </row>
    <row r="223" spans="3:11" s="4" customFormat="1" ht="11.5" customHeight="1" x14ac:dyDescent="0.35">
      <c r="C223" s="2"/>
      <c r="D223" s="2"/>
      <c r="E223" s="2"/>
      <c r="F223" s="2"/>
      <c r="J223" s="10"/>
      <c r="K223" s="10"/>
    </row>
    <row r="224" spans="3:11" s="4" customFormat="1" ht="11.5" customHeight="1" x14ac:dyDescent="0.35">
      <c r="C224" s="2"/>
      <c r="D224" s="2"/>
      <c r="E224" s="2"/>
      <c r="F224" s="2"/>
      <c r="J224" s="10"/>
      <c r="K224" s="10"/>
    </row>
    <row r="225" spans="3:11" s="4" customFormat="1" ht="11.5" customHeight="1" x14ac:dyDescent="0.35">
      <c r="C225" s="2"/>
      <c r="D225" s="2"/>
      <c r="E225" s="2"/>
      <c r="F225" s="2"/>
      <c r="J225" s="10"/>
      <c r="K225" s="10"/>
    </row>
    <row r="226" spans="3:11" s="4" customFormat="1" ht="11.5" customHeight="1" x14ac:dyDescent="0.35">
      <c r="C226" s="2"/>
      <c r="D226" s="2"/>
      <c r="E226" s="2"/>
      <c r="F226" s="2"/>
      <c r="J226" s="10"/>
      <c r="K226" s="10"/>
    </row>
    <row r="227" spans="3:11" s="4" customFormat="1" ht="11.5" customHeight="1" x14ac:dyDescent="0.35">
      <c r="C227" s="2"/>
      <c r="D227" s="2"/>
      <c r="E227" s="2"/>
      <c r="F227" s="2"/>
      <c r="J227" s="10"/>
      <c r="K227" s="10"/>
    </row>
    <row r="228" spans="3:11" s="4" customFormat="1" ht="11.5" customHeight="1" x14ac:dyDescent="0.35">
      <c r="C228" s="2"/>
      <c r="D228" s="2"/>
      <c r="E228" s="2"/>
      <c r="F228" s="2"/>
      <c r="J228" s="10"/>
      <c r="K228" s="10"/>
    </row>
    <row r="229" spans="3:11" s="4" customFormat="1" ht="11.5" customHeight="1" x14ac:dyDescent="0.35">
      <c r="C229" s="2"/>
      <c r="D229" s="2"/>
      <c r="E229" s="2"/>
      <c r="F229" s="2"/>
      <c r="J229" s="10"/>
      <c r="K229" s="10"/>
    </row>
    <row r="230" spans="3:11" s="4" customFormat="1" ht="11.5" customHeight="1" x14ac:dyDescent="0.35">
      <c r="C230" s="2"/>
      <c r="D230" s="2"/>
      <c r="E230" s="2"/>
      <c r="F230" s="2"/>
      <c r="J230" s="10"/>
      <c r="K230" s="10"/>
    </row>
    <row r="231" spans="3:11" s="4" customFormat="1" ht="11.5" customHeight="1" x14ac:dyDescent="0.35">
      <c r="C231" s="2"/>
      <c r="D231" s="2"/>
      <c r="E231" s="2"/>
      <c r="F231" s="2"/>
      <c r="J231" s="10"/>
      <c r="K231" s="10"/>
    </row>
    <row r="232" spans="3:11" s="4" customFormat="1" ht="11.5" customHeight="1" x14ac:dyDescent="0.35">
      <c r="C232" s="2"/>
      <c r="D232" s="2"/>
      <c r="E232" s="2"/>
      <c r="F232" s="2"/>
      <c r="J232" s="10"/>
      <c r="K232" s="10"/>
    </row>
    <row r="233" spans="3:11" s="4" customFormat="1" ht="11.5" customHeight="1" x14ac:dyDescent="0.35">
      <c r="C233" s="2"/>
      <c r="D233" s="2"/>
      <c r="E233" s="2"/>
      <c r="F233" s="2"/>
      <c r="J233" s="10"/>
      <c r="K233" s="10"/>
    </row>
    <row r="234" spans="3:11" s="4" customFormat="1" ht="11.5" customHeight="1" x14ac:dyDescent="0.35">
      <c r="C234" s="2"/>
      <c r="D234" s="2"/>
      <c r="E234" s="2"/>
      <c r="F234" s="2"/>
      <c r="J234" s="10"/>
      <c r="K234" s="10"/>
    </row>
    <row r="235" spans="3:11" s="4" customFormat="1" ht="11.5" customHeight="1" x14ac:dyDescent="0.35">
      <c r="C235" s="2"/>
      <c r="D235" s="2"/>
      <c r="E235" s="2"/>
      <c r="F235" s="2"/>
      <c r="J235" s="10"/>
      <c r="K235" s="10"/>
    </row>
    <row r="236" spans="3:11" s="4" customFormat="1" ht="11.5" customHeight="1" x14ac:dyDescent="0.35">
      <c r="C236" s="2"/>
      <c r="D236" s="2"/>
      <c r="E236" s="2"/>
      <c r="F236" s="2"/>
      <c r="J236" s="10"/>
      <c r="K236" s="10"/>
    </row>
    <row r="237" spans="3:11" s="4" customFormat="1" ht="11.5" customHeight="1" x14ac:dyDescent="0.35">
      <c r="C237" s="2"/>
      <c r="D237" s="2"/>
      <c r="E237" s="2"/>
      <c r="F237" s="2"/>
      <c r="J237" s="10"/>
      <c r="K237" s="10"/>
    </row>
    <row r="238" spans="3:11" s="4" customFormat="1" ht="11.5" customHeight="1" x14ac:dyDescent="0.35">
      <c r="C238" s="2"/>
      <c r="D238" s="2"/>
      <c r="E238" s="2"/>
      <c r="F238" s="2"/>
      <c r="J238" s="10"/>
      <c r="K238" s="10"/>
    </row>
    <row r="239" spans="3:11" s="4" customFormat="1" ht="11.5" customHeight="1" x14ac:dyDescent="0.35">
      <c r="C239" s="2"/>
      <c r="D239" s="2"/>
      <c r="E239" s="2"/>
      <c r="F239" s="2"/>
      <c r="J239" s="10"/>
      <c r="K239" s="10"/>
    </row>
    <row r="240" spans="3:11" s="4" customFormat="1" ht="11.5" customHeight="1" x14ac:dyDescent="0.35">
      <c r="C240" s="2"/>
      <c r="D240" s="2"/>
      <c r="E240" s="2"/>
      <c r="F240" s="2"/>
      <c r="J240" s="10"/>
      <c r="K240" s="10"/>
    </row>
    <row r="241" spans="3:11" s="4" customFormat="1" ht="11.5" customHeight="1" x14ac:dyDescent="0.35">
      <c r="C241" s="2"/>
      <c r="D241" s="2"/>
      <c r="E241" s="2"/>
      <c r="F241" s="2"/>
      <c r="J241" s="10"/>
      <c r="K241" s="10"/>
    </row>
    <row r="242" spans="3:11" s="4" customFormat="1" ht="11.5" customHeight="1" x14ac:dyDescent="0.35">
      <c r="C242" s="2"/>
      <c r="D242" s="2"/>
      <c r="E242" s="2"/>
      <c r="F242" s="2"/>
      <c r="J242" s="10"/>
      <c r="K242" s="10"/>
    </row>
    <row r="243" spans="3:11" s="4" customFormat="1" ht="11.5" customHeight="1" x14ac:dyDescent="0.35">
      <c r="C243" s="2"/>
      <c r="D243" s="2"/>
      <c r="E243" s="2"/>
      <c r="F243" s="2"/>
      <c r="J243" s="10"/>
      <c r="K243" s="10"/>
    </row>
    <row r="244" spans="3:11" s="4" customFormat="1" ht="11.5" customHeight="1" x14ac:dyDescent="0.35">
      <c r="C244" s="2"/>
      <c r="D244" s="2"/>
      <c r="E244" s="2"/>
      <c r="F244" s="2"/>
      <c r="J244" s="10"/>
      <c r="K244" s="10"/>
    </row>
    <row r="245" spans="3:11" s="4" customFormat="1" ht="11.5" customHeight="1" x14ac:dyDescent="0.35">
      <c r="C245" s="2"/>
      <c r="D245" s="2"/>
      <c r="E245" s="2"/>
      <c r="F245" s="2"/>
      <c r="J245" s="10"/>
      <c r="K245" s="10"/>
    </row>
    <row r="246" spans="3:11" s="4" customFormat="1" ht="11.5" customHeight="1" x14ac:dyDescent="0.35">
      <c r="C246" s="2"/>
      <c r="D246" s="2"/>
      <c r="E246" s="2"/>
      <c r="F246" s="2"/>
      <c r="J246" s="10"/>
      <c r="K246" s="10"/>
    </row>
    <row r="247" spans="3:11" s="4" customFormat="1" ht="11.5" customHeight="1" x14ac:dyDescent="0.35">
      <c r="C247" s="2"/>
      <c r="D247" s="2"/>
      <c r="E247" s="2"/>
      <c r="F247" s="2"/>
      <c r="J247" s="10"/>
      <c r="K247" s="10"/>
    </row>
    <row r="248" spans="3:11" s="4" customFormat="1" ht="11.5" customHeight="1" x14ac:dyDescent="0.35">
      <c r="C248" s="2"/>
      <c r="D248" s="2"/>
      <c r="E248" s="2"/>
      <c r="F248" s="2"/>
      <c r="J248" s="10"/>
      <c r="K248" s="10"/>
    </row>
    <row r="249" spans="3:11" s="4" customFormat="1" ht="11.5" customHeight="1" x14ac:dyDescent="0.35">
      <c r="C249" s="2"/>
      <c r="D249" s="2"/>
      <c r="E249" s="2"/>
      <c r="F249" s="2"/>
      <c r="J249" s="10"/>
      <c r="K249" s="10"/>
    </row>
    <row r="250" spans="3:11" s="4" customFormat="1" ht="11.5" customHeight="1" x14ac:dyDescent="0.35">
      <c r="C250" s="2"/>
      <c r="D250" s="2"/>
      <c r="E250" s="2"/>
      <c r="F250" s="2"/>
      <c r="J250" s="10"/>
      <c r="K250" s="10"/>
    </row>
    <row r="251" spans="3:11" s="4" customFormat="1" ht="11.5" customHeight="1" x14ac:dyDescent="0.35">
      <c r="C251" s="2"/>
      <c r="D251" s="2"/>
      <c r="E251" s="2"/>
      <c r="F251" s="2"/>
      <c r="J251" s="10"/>
      <c r="K251" s="10"/>
    </row>
    <row r="252" spans="3:11" s="4" customFormat="1" ht="11.5" customHeight="1" x14ac:dyDescent="0.35">
      <c r="C252" s="2"/>
      <c r="D252" s="2"/>
      <c r="E252" s="2"/>
      <c r="F252" s="2"/>
      <c r="J252" s="10"/>
      <c r="K252" s="10"/>
    </row>
    <row r="253" spans="3:11" s="4" customFormat="1" ht="11.5" customHeight="1" x14ac:dyDescent="0.35">
      <c r="C253" s="2"/>
      <c r="D253" s="2"/>
      <c r="E253" s="2"/>
      <c r="F253" s="2"/>
      <c r="J253" s="10"/>
      <c r="K253" s="10"/>
    </row>
    <row r="254" spans="3:11" s="4" customFormat="1" ht="11.5" customHeight="1" x14ac:dyDescent="0.35">
      <c r="C254" s="2"/>
      <c r="D254" s="2"/>
      <c r="E254" s="2"/>
      <c r="F254" s="2"/>
      <c r="J254" s="10"/>
      <c r="K254" s="10"/>
    </row>
    <row r="255" spans="3:11" s="4" customFormat="1" ht="11.5" customHeight="1" x14ac:dyDescent="0.35">
      <c r="C255" s="2"/>
      <c r="D255" s="2"/>
      <c r="E255" s="2"/>
      <c r="F255" s="2"/>
      <c r="J255" s="10"/>
      <c r="K255" s="10"/>
    </row>
    <row r="256" spans="3:11" s="4" customFormat="1" ht="11.5" customHeight="1" x14ac:dyDescent="0.35">
      <c r="C256" s="2"/>
      <c r="D256" s="2"/>
      <c r="E256" s="2"/>
      <c r="F256" s="2"/>
      <c r="J256" s="10"/>
      <c r="K256" s="10"/>
    </row>
    <row r="257" spans="3:11" s="4" customFormat="1" ht="11.5" customHeight="1" x14ac:dyDescent="0.35">
      <c r="C257" s="2"/>
      <c r="D257" s="2"/>
      <c r="E257" s="2"/>
      <c r="F257" s="2"/>
      <c r="J257" s="10"/>
      <c r="K257" s="10"/>
    </row>
    <row r="258" spans="3:11" s="4" customFormat="1" ht="11.5" customHeight="1" x14ac:dyDescent="0.35">
      <c r="C258" s="2"/>
      <c r="D258" s="2"/>
      <c r="E258" s="2"/>
      <c r="F258" s="2"/>
      <c r="J258" s="10"/>
      <c r="K258" s="10"/>
    </row>
    <row r="259" spans="3:11" s="4" customFormat="1" ht="11.5" customHeight="1" x14ac:dyDescent="0.35">
      <c r="C259" s="2"/>
      <c r="D259" s="2"/>
      <c r="E259" s="2"/>
      <c r="F259" s="2"/>
      <c r="J259" s="10"/>
      <c r="K259" s="10"/>
    </row>
    <row r="260" spans="3:11" s="4" customFormat="1" ht="11.5" customHeight="1" x14ac:dyDescent="0.35">
      <c r="C260" s="2"/>
      <c r="D260" s="2"/>
      <c r="E260" s="2"/>
      <c r="F260" s="2"/>
      <c r="J260" s="10"/>
      <c r="K260" s="10"/>
    </row>
    <row r="261" spans="3:11" s="4" customFormat="1" ht="11.5" customHeight="1" x14ac:dyDescent="0.35">
      <c r="C261" s="2"/>
      <c r="D261" s="2"/>
      <c r="E261" s="2"/>
      <c r="F261" s="2"/>
      <c r="J261" s="10"/>
      <c r="K261" s="10"/>
    </row>
    <row r="262" spans="3:11" s="4" customFormat="1" ht="11.5" customHeight="1" x14ac:dyDescent="0.35">
      <c r="C262" s="2"/>
      <c r="D262" s="2"/>
      <c r="E262" s="2"/>
      <c r="F262" s="2"/>
      <c r="J262" s="10"/>
      <c r="K262" s="10"/>
    </row>
    <row r="263" spans="3:11" s="4" customFormat="1" ht="11.5" customHeight="1" x14ac:dyDescent="0.35">
      <c r="C263" s="2"/>
      <c r="D263" s="2"/>
      <c r="E263" s="2"/>
      <c r="F263" s="2"/>
      <c r="J263" s="10"/>
      <c r="K263" s="10"/>
    </row>
    <row r="264" spans="3:11" s="4" customFormat="1" ht="11.5" customHeight="1" x14ac:dyDescent="0.35">
      <c r="C264" s="2"/>
      <c r="D264" s="2"/>
      <c r="E264" s="2"/>
      <c r="F264" s="2"/>
      <c r="J264" s="10"/>
      <c r="K264" s="10"/>
    </row>
    <row r="265" spans="3:11" s="4" customFormat="1" ht="11.5" customHeight="1" x14ac:dyDescent="0.35">
      <c r="C265" s="2"/>
      <c r="D265" s="2"/>
      <c r="E265" s="2"/>
      <c r="F265" s="2"/>
      <c r="J265" s="10"/>
      <c r="K265" s="10"/>
    </row>
    <row r="266" spans="3:11" s="4" customFormat="1" ht="11.5" customHeight="1" x14ac:dyDescent="0.35">
      <c r="C266" s="2"/>
      <c r="D266" s="2"/>
      <c r="E266" s="2"/>
      <c r="F266" s="2"/>
      <c r="J266" s="10"/>
      <c r="K266" s="10"/>
    </row>
    <row r="267" spans="3:11" s="4" customFormat="1" ht="11.5" customHeight="1" x14ac:dyDescent="0.35">
      <c r="C267" s="2"/>
      <c r="D267" s="2"/>
      <c r="E267" s="2"/>
      <c r="F267" s="2"/>
      <c r="J267" s="10"/>
      <c r="K267" s="10"/>
    </row>
    <row r="268" spans="3:11" s="4" customFormat="1" ht="11.5" customHeight="1" x14ac:dyDescent="0.35">
      <c r="C268" s="2"/>
      <c r="D268" s="2"/>
      <c r="E268" s="2"/>
      <c r="F268" s="2"/>
      <c r="J268" s="10"/>
      <c r="K268" s="10"/>
    </row>
    <row r="269" spans="3:11" s="4" customFormat="1" ht="11.5" customHeight="1" x14ac:dyDescent="0.35">
      <c r="C269" s="2"/>
      <c r="D269" s="2"/>
      <c r="E269" s="2"/>
      <c r="F269" s="2"/>
      <c r="J269" s="10"/>
      <c r="K269" s="10"/>
    </row>
    <row r="270" spans="3:11" s="4" customFormat="1" ht="11.5" customHeight="1" x14ac:dyDescent="0.35">
      <c r="C270" s="2"/>
      <c r="D270" s="2"/>
      <c r="E270" s="2"/>
      <c r="F270" s="2"/>
      <c r="J270" s="10"/>
      <c r="K270" s="10"/>
    </row>
    <row r="271" spans="3:11" s="4" customFormat="1" ht="11.5" customHeight="1" x14ac:dyDescent="0.35">
      <c r="C271" s="2"/>
      <c r="D271" s="2"/>
      <c r="E271" s="2"/>
      <c r="F271" s="2"/>
      <c r="J271" s="10"/>
      <c r="K271" s="10"/>
    </row>
    <row r="272" spans="3:11" s="4" customFormat="1" ht="11.5" customHeight="1" x14ac:dyDescent="0.35">
      <c r="C272" s="2"/>
      <c r="D272" s="2"/>
      <c r="E272" s="2"/>
      <c r="F272" s="2"/>
      <c r="J272" s="10"/>
      <c r="K272" s="10"/>
    </row>
    <row r="273" spans="3:11" s="4" customFormat="1" ht="11.5" customHeight="1" x14ac:dyDescent="0.35">
      <c r="C273" s="2"/>
      <c r="D273" s="2"/>
      <c r="E273" s="2"/>
      <c r="F273" s="2"/>
      <c r="J273" s="10"/>
      <c r="K273" s="10"/>
    </row>
    <row r="274" spans="3:11" s="4" customFormat="1" ht="11.5" customHeight="1" x14ac:dyDescent="0.35">
      <c r="C274" s="2"/>
      <c r="D274" s="2"/>
      <c r="E274" s="2"/>
      <c r="F274" s="2"/>
      <c r="J274" s="10"/>
      <c r="K274" s="10"/>
    </row>
    <row r="275" spans="3:11" s="4" customFormat="1" ht="11.5" customHeight="1" x14ac:dyDescent="0.35">
      <c r="C275" s="2"/>
      <c r="D275" s="2"/>
      <c r="E275" s="2"/>
      <c r="F275" s="2"/>
      <c r="J275" s="10"/>
      <c r="K275" s="10"/>
    </row>
    <row r="276" spans="3:11" s="4" customFormat="1" ht="11.5" customHeight="1" x14ac:dyDescent="0.35">
      <c r="C276" s="2"/>
      <c r="D276" s="2"/>
      <c r="E276" s="2"/>
      <c r="F276" s="2"/>
      <c r="J276" s="10"/>
      <c r="K276" s="10"/>
    </row>
    <row r="277" spans="3:11" s="4" customFormat="1" ht="11.5" customHeight="1" x14ac:dyDescent="0.35">
      <c r="C277" s="2"/>
      <c r="D277" s="2"/>
      <c r="E277" s="2"/>
      <c r="F277" s="2"/>
      <c r="J277" s="10"/>
      <c r="K277" s="10"/>
    </row>
    <row r="278" spans="3:11" s="4" customFormat="1" ht="11.5" customHeight="1" x14ac:dyDescent="0.35">
      <c r="C278" s="2"/>
      <c r="D278" s="2"/>
      <c r="E278" s="2"/>
      <c r="F278" s="2"/>
      <c r="J278" s="10"/>
      <c r="K278" s="10"/>
    </row>
    <row r="279" spans="3:11" s="4" customFormat="1" ht="11.5" customHeight="1" x14ac:dyDescent="0.35">
      <c r="C279" s="2"/>
      <c r="D279" s="2"/>
      <c r="E279" s="2"/>
      <c r="F279" s="2"/>
      <c r="J279" s="10"/>
      <c r="K279" s="10"/>
    </row>
    <row r="280" spans="3:11" s="4" customFormat="1" ht="11.5" customHeight="1" x14ac:dyDescent="0.35">
      <c r="C280" s="2"/>
      <c r="D280" s="2"/>
      <c r="E280" s="2"/>
      <c r="F280" s="2"/>
      <c r="J280" s="10"/>
      <c r="K280" s="10"/>
    </row>
    <row r="281" spans="3:11" s="4" customFormat="1" ht="11.5" customHeight="1" x14ac:dyDescent="0.35">
      <c r="C281" s="2"/>
      <c r="D281" s="2"/>
      <c r="E281" s="2"/>
      <c r="F281" s="2"/>
      <c r="J281" s="10"/>
      <c r="K281" s="10"/>
    </row>
    <row r="282" spans="3:11" s="4" customFormat="1" ht="11.5" customHeight="1" x14ac:dyDescent="0.35">
      <c r="C282" s="2"/>
      <c r="D282" s="2"/>
      <c r="E282" s="2"/>
      <c r="F282" s="2"/>
      <c r="J282" s="10"/>
      <c r="K282" s="10"/>
    </row>
    <row r="283" spans="3:11" s="4" customFormat="1" ht="11.5" customHeight="1" x14ac:dyDescent="0.35">
      <c r="C283" s="2"/>
      <c r="D283" s="2"/>
      <c r="E283" s="2"/>
      <c r="F283" s="2"/>
      <c r="J283" s="10"/>
      <c r="K283" s="10"/>
    </row>
    <row r="284" spans="3:11" s="4" customFormat="1" ht="11.5" customHeight="1" x14ac:dyDescent="0.35">
      <c r="C284" s="2"/>
      <c r="D284" s="2"/>
      <c r="E284" s="2"/>
      <c r="F284" s="2"/>
      <c r="J284" s="10"/>
      <c r="K284" s="10"/>
    </row>
    <row r="285" spans="3:11" s="4" customFormat="1" ht="11.5" customHeight="1" x14ac:dyDescent="0.35">
      <c r="C285" s="2"/>
      <c r="D285" s="2"/>
      <c r="E285" s="2"/>
      <c r="F285" s="2"/>
      <c r="J285" s="10"/>
      <c r="K285" s="10"/>
    </row>
    <row r="286" spans="3:11" s="4" customFormat="1" ht="11.5" customHeight="1" x14ac:dyDescent="0.35">
      <c r="C286" s="2"/>
      <c r="D286" s="2"/>
      <c r="E286" s="2"/>
      <c r="F286" s="2"/>
      <c r="J286" s="10"/>
      <c r="K286" s="10"/>
    </row>
    <row r="287" spans="3:11" s="4" customFormat="1" ht="11.5" customHeight="1" x14ac:dyDescent="0.35">
      <c r="C287" s="2"/>
      <c r="D287" s="2"/>
      <c r="E287" s="2"/>
      <c r="F287" s="2"/>
      <c r="J287" s="10"/>
      <c r="K287" s="10"/>
    </row>
    <row r="288" spans="3:11" s="4" customFormat="1" ht="11.5" customHeight="1" x14ac:dyDescent="0.35">
      <c r="C288" s="2"/>
      <c r="D288" s="2"/>
      <c r="E288" s="2"/>
      <c r="F288" s="2"/>
      <c r="J288" s="10"/>
      <c r="K288" s="10"/>
    </row>
    <row r="289" spans="3:11" s="4" customFormat="1" ht="11.5" customHeight="1" x14ac:dyDescent="0.35">
      <c r="C289" s="2"/>
      <c r="D289" s="2"/>
      <c r="E289" s="2"/>
      <c r="F289" s="2"/>
      <c r="J289" s="10"/>
      <c r="K289" s="10"/>
    </row>
    <row r="290" spans="3:11" s="4" customFormat="1" ht="11.5" customHeight="1" x14ac:dyDescent="0.35">
      <c r="C290" s="2"/>
      <c r="D290" s="2"/>
      <c r="E290" s="2"/>
      <c r="F290" s="2"/>
      <c r="J290" s="10"/>
      <c r="K290" s="10"/>
    </row>
    <row r="291" spans="3:11" s="4" customFormat="1" ht="11.5" customHeight="1" x14ac:dyDescent="0.35">
      <c r="C291" s="2"/>
      <c r="D291" s="2"/>
      <c r="E291" s="2"/>
      <c r="F291" s="2"/>
      <c r="J291" s="10"/>
      <c r="K291" s="10"/>
    </row>
    <row r="292" spans="3:11" s="4" customFormat="1" ht="11.5" customHeight="1" x14ac:dyDescent="0.35">
      <c r="C292" s="2"/>
      <c r="D292" s="2"/>
      <c r="E292" s="2"/>
      <c r="F292" s="2"/>
      <c r="J292" s="10"/>
      <c r="K292" s="10"/>
    </row>
    <row r="293" spans="3:11" s="4" customFormat="1" ht="11.5" customHeight="1" x14ac:dyDescent="0.35">
      <c r="C293" s="2"/>
      <c r="D293" s="2"/>
      <c r="E293" s="2"/>
      <c r="F293" s="2"/>
      <c r="J293" s="10"/>
      <c r="K293" s="10"/>
    </row>
    <row r="294" spans="3:11" s="4" customFormat="1" ht="11.5" customHeight="1" x14ac:dyDescent="0.35">
      <c r="C294" s="2"/>
      <c r="D294" s="2"/>
      <c r="E294" s="2"/>
      <c r="F294" s="2"/>
      <c r="J294" s="10"/>
      <c r="K294" s="10"/>
    </row>
    <row r="295" spans="3:11" s="4" customFormat="1" ht="11.5" customHeight="1" x14ac:dyDescent="0.35">
      <c r="C295" s="2"/>
      <c r="D295" s="2"/>
      <c r="E295" s="2"/>
      <c r="F295" s="2"/>
      <c r="J295" s="10"/>
      <c r="K295" s="10"/>
    </row>
    <row r="296" spans="3:11" s="4" customFormat="1" ht="11.5" customHeight="1" x14ac:dyDescent="0.35">
      <c r="C296" s="2"/>
      <c r="D296" s="2"/>
      <c r="E296" s="2"/>
      <c r="F296" s="2"/>
      <c r="J296" s="10"/>
      <c r="K296" s="10"/>
    </row>
    <row r="297" spans="3:11" s="4" customFormat="1" ht="11.5" customHeight="1" x14ac:dyDescent="0.35">
      <c r="C297" s="2"/>
      <c r="D297" s="2"/>
      <c r="E297" s="2"/>
      <c r="F297" s="2"/>
      <c r="J297" s="10"/>
      <c r="K297" s="10"/>
    </row>
    <row r="298" spans="3:11" s="4" customFormat="1" ht="11.5" customHeight="1" x14ac:dyDescent="0.35">
      <c r="C298" s="2"/>
      <c r="D298" s="2"/>
      <c r="E298" s="2"/>
      <c r="F298" s="2"/>
      <c r="J298" s="10"/>
      <c r="K298" s="10"/>
    </row>
    <row r="299" spans="3:11" s="4" customFormat="1" ht="11.5" customHeight="1" x14ac:dyDescent="0.35">
      <c r="C299" s="2"/>
      <c r="D299" s="2"/>
      <c r="E299" s="2"/>
      <c r="F299" s="2"/>
      <c r="J299" s="10"/>
      <c r="K299" s="10"/>
    </row>
    <row r="300" spans="3:11" s="4" customFormat="1" ht="11.5" customHeight="1" x14ac:dyDescent="0.35">
      <c r="C300" s="2"/>
      <c r="D300" s="2"/>
      <c r="E300" s="2"/>
      <c r="F300" s="2"/>
      <c r="J300" s="10"/>
      <c r="K300" s="10"/>
    </row>
    <row r="301" spans="3:11" s="4" customFormat="1" ht="11.5" customHeight="1" x14ac:dyDescent="0.35">
      <c r="C301" s="2"/>
      <c r="D301" s="2"/>
      <c r="E301" s="2"/>
      <c r="F301" s="2"/>
      <c r="J301" s="10"/>
      <c r="K301" s="10"/>
    </row>
    <row r="302" spans="3:11" s="4" customFormat="1" ht="11.5" customHeight="1" x14ac:dyDescent="0.35">
      <c r="C302" s="2"/>
      <c r="D302" s="2"/>
      <c r="E302" s="2"/>
      <c r="F302" s="2"/>
      <c r="J302" s="10"/>
      <c r="K302" s="10"/>
    </row>
    <row r="303" spans="3:11" s="4" customFormat="1" ht="11.5" customHeight="1" x14ac:dyDescent="0.35">
      <c r="C303" s="2"/>
      <c r="D303" s="2"/>
      <c r="E303" s="2"/>
      <c r="F303" s="2"/>
      <c r="J303" s="10"/>
      <c r="K303" s="10"/>
    </row>
    <row r="304" spans="3:11" s="4" customFormat="1" ht="11.5" customHeight="1" x14ac:dyDescent="0.35">
      <c r="C304" s="2"/>
      <c r="D304" s="2"/>
      <c r="E304" s="2"/>
      <c r="F304" s="2"/>
      <c r="J304" s="10"/>
      <c r="K304" s="10"/>
    </row>
    <row r="305" spans="3:18" s="4" customFormat="1" ht="11.5" customHeight="1" x14ac:dyDescent="0.35">
      <c r="C305" s="2"/>
      <c r="D305" s="2"/>
      <c r="E305" s="2"/>
      <c r="F305" s="2"/>
      <c r="J305" s="10"/>
      <c r="K305" s="10"/>
    </row>
    <row r="306" spans="3:18" s="4" customFormat="1" ht="11.5" customHeight="1" x14ac:dyDescent="0.35">
      <c r="C306" s="2"/>
      <c r="D306" s="2"/>
      <c r="E306" s="2"/>
      <c r="F306" s="2"/>
      <c r="J306" s="10"/>
      <c r="K306" s="10"/>
    </row>
    <row r="307" spans="3:18" s="4" customFormat="1" ht="11.5" customHeight="1" x14ac:dyDescent="0.35">
      <c r="C307" s="2"/>
      <c r="D307" s="2"/>
      <c r="E307" s="2"/>
      <c r="F307" s="2"/>
      <c r="J307" s="10"/>
      <c r="K307" s="10"/>
    </row>
    <row r="308" spans="3:18" s="4" customFormat="1" ht="11.5" customHeight="1" x14ac:dyDescent="0.35">
      <c r="C308" s="2"/>
      <c r="D308" s="2"/>
      <c r="E308" s="2"/>
      <c r="F308" s="2"/>
      <c r="J308" s="10"/>
      <c r="K308" s="10"/>
    </row>
    <row r="309" spans="3:18" s="4" customFormat="1" ht="11.5" customHeight="1" x14ac:dyDescent="0.35">
      <c r="C309" s="2"/>
      <c r="D309" s="2"/>
      <c r="E309" s="2"/>
      <c r="F309" s="2"/>
      <c r="J309" s="10"/>
      <c r="K309" s="10"/>
    </row>
    <row r="310" spans="3:18" s="4" customFormat="1" ht="11.5" customHeight="1" x14ac:dyDescent="0.35">
      <c r="C310" s="2"/>
      <c r="D310" s="2"/>
      <c r="E310" s="2"/>
      <c r="F310" s="2"/>
      <c r="G310" s="1"/>
      <c r="H310" s="1"/>
      <c r="I310" s="1"/>
      <c r="J310" s="5"/>
      <c r="K310" s="5"/>
      <c r="L310" s="1"/>
      <c r="M310" s="1"/>
      <c r="O310" s="1"/>
      <c r="P310" s="1"/>
      <c r="Q310" s="1"/>
      <c r="R310" s="1"/>
    </row>
    <row r="311" spans="3:18" s="4" customFormat="1" ht="11.5" customHeight="1" x14ac:dyDescent="0.35">
      <c r="C311" s="2"/>
      <c r="D311" s="2"/>
      <c r="E311" s="2"/>
      <c r="F311" s="2"/>
      <c r="G311" s="1"/>
      <c r="H311" s="1"/>
      <c r="I311" s="1"/>
      <c r="J311" s="5"/>
      <c r="K311" s="5"/>
      <c r="L311" s="1"/>
      <c r="M311" s="1"/>
      <c r="N311" s="1"/>
      <c r="O311" s="1"/>
      <c r="P311" s="1"/>
      <c r="Q311" s="1"/>
      <c r="R311" s="1"/>
    </row>
    <row r="312" spans="3:18" s="4" customFormat="1" ht="11.5" customHeight="1" x14ac:dyDescent="0.35">
      <c r="C312" s="2"/>
      <c r="D312" s="2"/>
      <c r="E312" s="2"/>
      <c r="F312" s="2"/>
      <c r="G312" s="1"/>
      <c r="H312" s="1"/>
      <c r="I312" s="1"/>
      <c r="J312" s="5"/>
      <c r="K312" s="5"/>
      <c r="L312" s="1"/>
      <c r="M312" s="1"/>
      <c r="N312" s="1"/>
      <c r="O312" s="1"/>
      <c r="P312" s="1"/>
      <c r="Q312" s="1"/>
      <c r="R312" s="1"/>
    </row>
    <row r="313" spans="3:18" s="4" customFormat="1" ht="11.5" customHeight="1" x14ac:dyDescent="0.35">
      <c r="C313" s="2"/>
      <c r="D313" s="2"/>
      <c r="E313" s="2"/>
      <c r="F313" s="2"/>
      <c r="G313" s="1"/>
      <c r="H313" s="1"/>
      <c r="I313" s="1"/>
      <c r="J313" s="5"/>
      <c r="K313" s="5"/>
      <c r="L313" s="1"/>
      <c r="M313" s="1"/>
      <c r="N313" s="1"/>
      <c r="O313" s="1"/>
      <c r="P313" s="1"/>
      <c r="Q313" s="1"/>
      <c r="R313" s="1"/>
    </row>
    <row r="314" spans="3:18" s="4" customFormat="1" ht="11.5" customHeight="1" x14ac:dyDescent="0.35">
      <c r="C314" s="2"/>
      <c r="D314" s="2"/>
      <c r="E314" s="2"/>
      <c r="F314" s="2"/>
      <c r="G314" s="1"/>
      <c r="H314" s="1"/>
      <c r="I314" s="1"/>
      <c r="J314" s="5"/>
      <c r="K314" s="5"/>
      <c r="L314" s="1"/>
      <c r="M314" s="1"/>
      <c r="N314" s="1"/>
      <c r="O314" s="1"/>
      <c r="P314" s="1"/>
      <c r="Q314" s="1"/>
      <c r="R314" s="1"/>
    </row>
    <row r="315" spans="3:18" s="4" customFormat="1" ht="11.5" customHeight="1" x14ac:dyDescent="0.35">
      <c r="C315" s="2"/>
      <c r="D315" s="2"/>
      <c r="E315" s="2"/>
      <c r="F315" s="2"/>
      <c r="G315" s="1"/>
      <c r="H315" s="1"/>
      <c r="I315" s="1"/>
      <c r="J315" s="5"/>
      <c r="K315" s="5"/>
      <c r="L315" s="1"/>
      <c r="M315" s="1"/>
      <c r="N315" s="1"/>
      <c r="O315" s="1"/>
      <c r="P315" s="1"/>
      <c r="Q315" s="1"/>
      <c r="R315" s="1"/>
    </row>
    <row r="316" spans="3:18" s="4" customFormat="1" ht="11.5" customHeight="1" x14ac:dyDescent="0.35">
      <c r="C316" s="2"/>
      <c r="D316" s="2"/>
      <c r="E316" s="2"/>
      <c r="F316" s="2"/>
      <c r="G316" s="1"/>
      <c r="H316" s="1"/>
      <c r="I316" s="1"/>
      <c r="J316" s="5"/>
      <c r="K316" s="5"/>
      <c r="L316" s="1"/>
      <c r="M316" s="1"/>
      <c r="N316" s="1"/>
      <c r="O316" s="1"/>
      <c r="P316" s="1"/>
      <c r="Q316" s="1"/>
      <c r="R316" s="1"/>
    </row>
    <row r="317" spans="3:18" s="4" customFormat="1" ht="11.5" customHeight="1" x14ac:dyDescent="0.35">
      <c r="C317" s="2"/>
      <c r="D317" s="2"/>
      <c r="E317" s="2"/>
      <c r="F317" s="2"/>
      <c r="G317" s="1"/>
      <c r="H317" s="1"/>
      <c r="I317" s="1"/>
      <c r="J317" s="5"/>
      <c r="K317" s="5"/>
      <c r="L317" s="1"/>
      <c r="M317" s="1"/>
      <c r="N317" s="1"/>
      <c r="O317" s="1"/>
      <c r="P317" s="1"/>
      <c r="Q317" s="1"/>
      <c r="R317" s="1"/>
    </row>
    <row r="318" spans="3:18" s="4" customFormat="1" ht="11.5" customHeight="1" x14ac:dyDescent="0.35">
      <c r="C318" s="2"/>
      <c r="D318" s="2"/>
      <c r="E318" s="2"/>
      <c r="F318" s="2"/>
      <c r="G318" s="1"/>
      <c r="H318" s="1"/>
      <c r="I318" s="1"/>
      <c r="J318" s="5"/>
      <c r="K318" s="5"/>
      <c r="L318" s="1"/>
      <c r="M318" s="1"/>
      <c r="N318" s="1"/>
      <c r="O318" s="1"/>
      <c r="P318" s="1"/>
      <c r="Q318" s="1"/>
      <c r="R318" s="1"/>
    </row>
    <row r="319" spans="3:18" s="4" customFormat="1" ht="11.5" customHeight="1" x14ac:dyDescent="0.35">
      <c r="C319" s="2"/>
      <c r="D319" s="2"/>
      <c r="E319" s="2"/>
      <c r="F319" s="2"/>
      <c r="G319" s="1"/>
      <c r="H319" s="1"/>
      <c r="I319" s="1"/>
      <c r="J319" s="5"/>
      <c r="K319" s="5"/>
      <c r="L319" s="1"/>
      <c r="M319" s="1"/>
      <c r="N319" s="1"/>
      <c r="O319" s="1"/>
      <c r="P319" s="1"/>
      <c r="Q319" s="1"/>
      <c r="R319" s="1"/>
    </row>
    <row r="320" spans="3:18" s="4" customFormat="1" ht="11.5" customHeight="1" x14ac:dyDescent="0.35">
      <c r="C320" s="2"/>
      <c r="D320" s="2"/>
      <c r="E320" s="2"/>
      <c r="F320" s="2"/>
      <c r="G320" s="1"/>
      <c r="H320" s="1"/>
      <c r="I320" s="1"/>
      <c r="J320" s="5"/>
      <c r="K320" s="5"/>
      <c r="L320" s="1"/>
      <c r="M320" s="1"/>
      <c r="N320" s="1"/>
      <c r="O320" s="1"/>
      <c r="P320" s="1"/>
      <c r="Q320" s="1"/>
      <c r="R320" s="1"/>
    </row>
    <row r="321" spans="3:18" s="4" customFormat="1" ht="11.5" customHeight="1" x14ac:dyDescent="0.35">
      <c r="C321" s="2"/>
      <c r="D321" s="2"/>
      <c r="E321" s="2"/>
      <c r="F321" s="2"/>
      <c r="G321" s="1"/>
      <c r="H321" s="1"/>
      <c r="I321" s="1"/>
      <c r="J321" s="5"/>
      <c r="K321" s="5"/>
      <c r="L321" s="1"/>
      <c r="M321" s="1"/>
      <c r="N321" s="1"/>
      <c r="O321" s="1"/>
      <c r="P321" s="1"/>
      <c r="Q321" s="1"/>
      <c r="R321" s="1"/>
    </row>
    <row r="322" spans="3:18" s="4" customFormat="1" ht="11.5" customHeight="1" x14ac:dyDescent="0.35">
      <c r="C322" s="2"/>
      <c r="D322" s="2"/>
      <c r="E322" s="2"/>
      <c r="F322" s="2"/>
      <c r="G322" s="1"/>
      <c r="H322" s="1"/>
      <c r="I322" s="1"/>
      <c r="J322" s="5"/>
      <c r="K322" s="5"/>
      <c r="L322" s="1"/>
      <c r="M322" s="1"/>
      <c r="N322" s="1"/>
      <c r="O322" s="1"/>
      <c r="P322" s="1"/>
      <c r="Q322" s="1"/>
      <c r="R322" s="1"/>
    </row>
    <row r="323" spans="3:18" s="4" customFormat="1" ht="11.5" customHeight="1" x14ac:dyDescent="0.35">
      <c r="C323" s="2"/>
      <c r="D323" s="2"/>
      <c r="E323" s="2"/>
      <c r="F323" s="2"/>
      <c r="G323" s="1"/>
      <c r="H323" s="1"/>
      <c r="I323" s="1"/>
      <c r="J323" s="5"/>
      <c r="K323" s="5"/>
      <c r="L323" s="1"/>
      <c r="M323" s="1"/>
      <c r="N323" s="1"/>
      <c r="O323" s="1"/>
      <c r="P323" s="1"/>
      <c r="Q323" s="1"/>
      <c r="R323" s="1"/>
    </row>
    <row r="324" spans="3:18" s="4" customFormat="1" ht="11.5" customHeight="1" x14ac:dyDescent="0.35">
      <c r="C324" s="2"/>
      <c r="D324" s="2"/>
      <c r="E324" s="2"/>
      <c r="F324" s="2"/>
      <c r="G324" s="1"/>
      <c r="H324" s="1"/>
      <c r="I324" s="1"/>
      <c r="J324" s="5"/>
      <c r="K324" s="5"/>
      <c r="L324" s="1"/>
      <c r="M324" s="1"/>
      <c r="N324" s="1"/>
      <c r="O324" s="1"/>
      <c r="P324" s="1"/>
      <c r="Q324" s="1"/>
      <c r="R324" s="1"/>
    </row>
    <row r="325" spans="3:18" s="4" customFormat="1" ht="11.5" customHeight="1" x14ac:dyDescent="0.35">
      <c r="C325" s="2"/>
      <c r="D325" s="2"/>
      <c r="E325" s="2"/>
      <c r="F325" s="2"/>
      <c r="G325" s="1"/>
      <c r="H325" s="1"/>
      <c r="I325" s="1"/>
      <c r="J325" s="5"/>
      <c r="K325" s="5"/>
      <c r="L325" s="1"/>
      <c r="M325" s="1"/>
      <c r="N325" s="1"/>
      <c r="O325" s="1"/>
      <c r="P325" s="1"/>
      <c r="Q325" s="1"/>
      <c r="R325" s="1"/>
    </row>
    <row r="326" spans="3:18" s="4" customFormat="1" ht="11.5" customHeight="1" x14ac:dyDescent="0.35">
      <c r="C326" s="2"/>
      <c r="D326" s="2"/>
      <c r="E326" s="2"/>
      <c r="F326" s="2"/>
      <c r="G326" s="1"/>
      <c r="H326" s="1"/>
      <c r="I326" s="1"/>
      <c r="J326" s="5"/>
      <c r="K326" s="5"/>
      <c r="L326" s="1"/>
      <c r="M326" s="1"/>
      <c r="N326" s="1"/>
      <c r="O326" s="1"/>
      <c r="P326" s="1"/>
      <c r="Q326" s="1"/>
      <c r="R326" s="1"/>
    </row>
    <row r="327" spans="3:18" s="4" customFormat="1" ht="11.5" customHeight="1" x14ac:dyDescent="0.35">
      <c r="C327" s="2"/>
      <c r="D327" s="2"/>
      <c r="E327" s="2"/>
      <c r="F327" s="2"/>
      <c r="G327" s="1"/>
      <c r="H327" s="1"/>
      <c r="I327" s="1"/>
      <c r="J327" s="5"/>
      <c r="K327" s="5"/>
      <c r="L327" s="1"/>
      <c r="M327" s="1"/>
      <c r="N327" s="1"/>
      <c r="O327" s="1"/>
      <c r="P327" s="1"/>
      <c r="Q327" s="1"/>
      <c r="R327" s="1"/>
    </row>
    <row r="328" spans="3:18" s="4" customFormat="1" ht="11.5" customHeight="1" x14ac:dyDescent="0.35">
      <c r="C328" s="2"/>
      <c r="D328" s="2"/>
      <c r="E328" s="2"/>
      <c r="F328" s="2"/>
      <c r="G328" s="1"/>
      <c r="H328" s="1"/>
      <c r="I328" s="1"/>
      <c r="J328" s="5"/>
      <c r="K328" s="5"/>
      <c r="L328" s="1"/>
      <c r="M328" s="1"/>
      <c r="N328" s="1"/>
      <c r="O328" s="1"/>
      <c r="P328" s="1"/>
      <c r="Q328" s="1"/>
      <c r="R328" s="1"/>
    </row>
    <row r="329" spans="3:18" s="4" customFormat="1" ht="11.5" customHeight="1" x14ac:dyDescent="0.35">
      <c r="C329" s="2"/>
      <c r="D329" s="2"/>
      <c r="E329" s="2"/>
      <c r="F329" s="2"/>
      <c r="G329" s="1"/>
      <c r="H329" s="1"/>
      <c r="I329" s="1"/>
      <c r="J329" s="5"/>
      <c r="K329" s="5"/>
      <c r="L329" s="1"/>
      <c r="M329" s="1"/>
      <c r="N329" s="1"/>
      <c r="O329" s="1"/>
      <c r="P329" s="1"/>
      <c r="Q329" s="1"/>
      <c r="R329" s="1"/>
    </row>
    <row r="330" spans="3:18" s="4" customFormat="1" ht="11.5" customHeight="1" x14ac:dyDescent="0.35">
      <c r="C330" s="2"/>
      <c r="D330" s="2"/>
      <c r="E330" s="2"/>
      <c r="F330" s="2"/>
      <c r="G330" s="1"/>
      <c r="H330" s="1"/>
      <c r="I330" s="1"/>
      <c r="J330" s="5"/>
      <c r="K330" s="5"/>
      <c r="L330" s="1"/>
      <c r="M330" s="1"/>
      <c r="N330" s="1"/>
      <c r="O330" s="1"/>
      <c r="P330" s="1"/>
      <c r="Q330" s="1"/>
      <c r="R330" s="1"/>
    </row>
    <row r="331" spans="3:18" s="4" customFormat="1" ht="11.5" customHeight="1" x14ac:dyDescent="0.35">
      <c r="C331" s="2"/>
      <c r="D331" s="2"/>
      <c r="E331" s="2"/>
      <c r="F331" s="2"/>
      <c r="G331" s="1"/>
      <c r="H331" s="1"/>
      <c r="I331" s="1"/>
      <c r="J331" s="5"/>
      <c r="K331" s="5"/>
      <c r="L331" s="1"/>
      <c r="M331" s="1"/>
      <c r="N331" s="1"/>
      <c r="O331" s="1"/>
      <c r="P331" s="1"/>
      <c r="Q331" s="1"/>
      <c r="R331" s="1"/>
    </row>
    <row r="332" spans="3:18" s="4" customFormat="1" ht="11.5" customHeight="1" x14ac:dyDescent="0.35">
      <c r="C332" s="2"/>
      <c r="D332" s="2"/>
      <c r="E332" s="2"/>
      <c r="F332" s="2"/>
      <c r="G332" s="1"/>
      <c r="H332" s="1"/>
      <c r="I332" s="1"/>
      <c r="J332" s="5"/>
      <c r="K332" s="5"/>
      <c r="L332" s="1"/>
      <c r="M332" s="1"/>
      <c r="N332" s="1"/>
      <c r="O332" s="1"/>
      <c r="P332" s="1"/>
      <c r="Q332" s="1"/>
      <c r="R332" s="1"/>
    </row>
    <row r="333" spans="3:18" s="4" customFormat="1" ht="11.5" customHeight="1" x14ac:dyDescent="0.35">
      <c r="C333" s="2"/>
      <c r="D333" s="2"/>
      <c r="E333" s="2"/>
      <c r="F333" s="2"/>
      <c r="G333" s="1"/>
      <c r="H333" s="1"/>
      <c r="I333" s="1"/>
      <c r="J333" s="5"/>
      <c r="K333" s="5"/>
      <c r="L333" s="1"/>
      <c r="M333" s="1"/>
      <c r="N333" s="1"/>
      <c r="O333" s="1"/>
      <c r="P333" s="1"/>
      <c r="Q333" s="1"/>
      <c r="R333" s="1"/>
    </row>
    <row r="334" spans="3:18" s="4" customFormat="1" ht="11.5" customHeight="1" x14ac:dyDescent="0.35">
      <c r="C334" s="2"/>
      <c r="D334" s="2"/>
      <c r="E334" s="2"/>
      <c r="F334" s="2"/>
      <c r="G334" s="1"/>
      <c r="H334" s="1"/>
      <c r="I334" s="1"/>
      <c r="J334" s="5"/>
      <c r="K334" s="5"/>
      <c r="L334" s="1"/>
      <c r="M334" s="1"/>
      <c r="N334" s="1"/>
      <c r="O334" s="1"/>
      <c r="P334" s="1"/>
      <c r="Q334" s="1"/>
      <c r="R334" s="1"/>
    </row>
    <row r="335" spans="3:18" s="4" customFormat="1" ht="11.5" customHeight="1" x14ac:dyDescent="0.35">
      <c r="C335" s="2"/>
      <c r="D335" s="2"/>
      <c r="E335" s="2"/>
      <c r="F335" s="2"/>
      <c r="G335" s="1"/>
      <c r="H335" s="1"/>
      <c r="I335" s="1"/>
      <c r="J335" s="5"/>
      <c r="K335" s="5"/>
      <c r="L335" s="1"/>
      <c r="M335" s="1"/>
      <c r="N335" s="1"/>
      <c r="O335" s="1"/>
      <c r="P335" s="1"/>
      <c r="Q335" s="1"/>
      <c r="R335" s="1"/>
    </row>
    <row r="336" spans="3:18" s="4" customFormat="1" ht="11.5" customHeight="1" x14ac:dyDescent="0.35">
      <c r="C336" s="2"/>
      <c r="D336" s="2"/>
      <c r="E336" s="2"/>
      <c r="F336" s="2"/>
      <c r="G336" s="1"/>
      <c r="H336" s="1"/>
      <c r="I336" s="1"/>
      <c r="J336" s="5"/>
      <c r="K336" s="5"/>
      <c r="L336" s="1"/>
      <c r="M336" s="1"/>
      <c r="N336" s="1"/>
      <c r="O336" s="1"/>
      <c r="P336" s="1"/>
      <c r="Q336" s="1"/>
      <c r="R336" s="1"/>
    </row>
    <row r="337" spans="3:18" s="4" customFormat="1" ht="11.5" customHeight="1" x14ac:dyDescent="0.35">
      <c r="C337" s="2"/>
      <c r="D337" s="2"/>
      <c r="E337" s="2"/>
      <c r="F337" s="2"/>
      <c r="G337" s="1"/>
      <c r="H337" s="1"/>
      <c r="I337" s="1"/>
      <c r="J337" s="5"/>
      <c r="K337" s="5"/>
      <c r="L337" s="1"/>
      <c r="M337" s="1"/>
      <c r="N337" s="1"/>
      <c r="O337" s="1"/>
      <c r="P337" s="1"/>
      <c r="Q337" s="1"/>
      <c r="R337" s="1"/>
    </row>
    <row r="338" spans="3:18" ht="11.5" customHeight="1" x14ac:dyDescent="0.35"/>
    <row r="339" spans="3:18" ht="11.5" customHeight="1" x14ac:dyDescent="0.35"/>
    <row r="340" spans="3:18" ht="11.5" customHeight="1" x14ac:dyDescent="0.35"/>
    <row r="341" spans="3:18" ht="11.5" customHeight="1" x14ac:dyDescent="0.35"/>
    <row r="342" spans="3:18" ht="11.5" customHeight="1" x14ac:dyDescent="0.35"/>
    <row r="343" spans="3:18" ht="11.5" customHeight="1" x14ac:dyDescent="0.35"/>
    <row r="344" spans="3:18" ht="11.5" customHeight="1" x14ac:dyDescent="0.35"/>
    <row r="345" spans="3:18" ht="11.5" customHeight="1" x14ac:dyDescent="0.35"/>
    <row r="346" spans="3:18" ht="11.5" customHeight="1" x14ac:dyDescent="0.35"/>
    <row r="347" spans="3:18" ht="11.5" customHeight="1" x14ac:dyDescent="0.35"/>
    <row r="348" spans="3:18" ht="11.5" customHeight="1" x14ac:dyDescent="0.35"/>
    <row r="349" spans="3:18" ht="11.5" customHeight="1" x14ac:dyDescent="0.35"/>
    <row r="350" spans="3:18" ht="11.5" customHeight="1" x14ac:dyDescent="0.35"/>
    <row r="351" spans="3:18" ht="11.5" customHeight="1" x14ac:dyDescent="0.35"/>
    <row r="352" spans="3:18" ht="11.5" customHeight="1" x14ac:dyDescent="0.35"/>
    <row r="353" ht="11.5" customHeight="1" x14ac:dyDescent="0.35"/>
    <row r="354" ht="11.5" customHeight="1" x14ac:dyDescent="0.35"/>
    <row r="355" ht="11.5" customHeight="1" x14ac:dyDescent="0.35"/>
    <row r="356" ht="11.5" customHeight="1" x14ac:dyDescent="0.35"/>
    <row r="357" ht="11.5" customHeight="1" x14ac:dyDescent="0.35"/>
    <row r="358" ht="11.5" customHeight="1" x14ac:dyDescent="0.35"/>
    <row r="359" ht="11.5" customHeight="1" x14ac:dyDescent="0.35"/>
    <row r="360" ht="11.5" customHeight="1" x14ac:dyDescent="0.35"/>
    <row r="361" ht="11.5" customHeight="1" x14ac:dyDescent="0.35"/>
    <row r="362" ht="11.5" customHeight="1" x14ac:dyDescent="0.35"/>
    <row r="363" ht="11.5" customHeight="1" x14ac:dyDescent="0.35"/>
    <row r="364" ht="11.5" customHeight="1" x14ac:dyDescent="0.35"/>
    <row r="365" ht="11.5" customHeight="1" x14ac:dyDescent="0.35"/>
    <row r="366" ht="11.5" customHeight="1" x14ac:dyDescent="0.35"/>
    <row r="367" ht="11.5" customHeight="1" x14ac:dyDescent="0.35"/>
    <row r="368" ht="11.5" customHeight="1" x14ac:dyDescent="0.35"/>
    <row r="369" ht="11.5" customHeight="1" x14ac:dyDescent="0.35"/>
    <row r="370" ht="11.5" customHeight="1" x14ac:dyDescent="0.35"/>
    <row r="371" ht="11.5" customHeight="1" x14ac:dyDescent="0.35"/>
    <row r="372" ht="11.5" customHeight="1" x14ac:dyDescent="0.35"/>
    <row r="373" ht="11.5" customHeight="1" x14ac:dyDescent="0.35"/>
    <row r="374" ht="11.5" customHeight="1" x14ac:dyDescent="0.35"/>
    <row r="375" ht="11.5" customHeight="1" x14ac:dyDescent="0.35"/>
    <row r="376" ht="11.5" customHeight="1" x14ac:dyDescent="0.35"/>
    <row r="377" ht="11.5" customHeight="1" x14ac:dyDescent="0.35"/>
    <row r="378" ht="11.5" customHeight="1" x14ac:dyDescent="0.35"/>
    <row r="379" ht="11.5" customHeight="1" x14ac:dyDescent="0.35"/>
    <row r="380" ht="11.5" customHeight="1" x14ac:dyDescent="0.35"/>
    <row r="381" ht="11.5" customHeight="1" x14ac:dyDescent="0.35"/>
    <row r="382" ht="11.5" customHeight="1" x14ac:dyDescent="0.35"/>
    <row r="383" ht="11.5" customHeight="1" x14ac:dyDescent="0.35"/>
    <row r="384" ht="11.5" customHeight="1" x14ac:dyDescent="0.35"/>
    <row r="385" ht="11.5" customHeight="1" x14ac:dyDescent="0.35"/>
    <row r="386" ht="11.5" customHeight="1" x14ac:dyDescent="0.35"/>
    <row r="387" ht="11.5" customHeight="1" x14ac:dyDescent="0.35"/>
    <row r="388" ht="11.5" customHeight="1" x14ac:dyDescent="0.35"/>
    <row r="389" ht="11.5" customHeight="1" x14ac:dyDescent="0.35"/>
    <row r="390" ht="11.5" customHeight="1" x14ac:dyDescent="0.35"/>
    <row r="391" ht="11.5" customHeight="1" x14ac:dyDescent="0.35"/>
    <row r="392" ht="11.5" customHeight="1" x14ac:dyDescent="0.35"/>
    <row r="393" ht="11.5" customHeight="1" x14ac:dyDescent="0.35"/>
    <row r="394" ht="11.5" customHeight="1" x14ac:dyDescent="0.35"/>
    <row r="395" ht="11.5" customHeight="1" x14ac:dyDescent="0.35"/>
    <row r="396" ht="11.5" customHeight="1" x14ac:dyDescent="0.35"/>
    <row r="397" ht="11.5" customHeight="1" x14ac:dyDescent="0.35"/>
    <row r="398" ht="11.5" customHeight="1" x14ac:dyDescent="0.35"/>
    <row r="399" ht="11.5" customHeight="1" x14ac:dyDescent="0.35"/>
    <row r="400" ht="11.5" customHeight="1" x14ac:dyDescent="0.35"/>
    <row r="401" ht="11.5" customHeight="1" x14ac:dyDescent="0.35"/>
    <row r="402" ht="11.5" customHeight="1" x14ac:dyDescent="0.35"/>
    <row r="403" ht="11.5" customHeight="1" x14ac:dyDescent="0.35"/>
    <row r="404" ht="11.5" customHeight="1" x14ac:dyDescent="0.35"/>
    <row r="405" ht="11.5" customHeight="1" x14ac:dyDescent="0.35"/>
    <row r="406" ht="11.5" customHeight="1" x14ac:dyDescent="0.35"/>
    <row r="407" ht="11.5" customHeight="1" x14ac:dyDescent="0.35"/>
    <row r="408" ht="11.5" customHeight="1" x14ac:dyDescent="0.35"/>
    <row r="409" ht="11.5" customHeight="1" x14ac:dyDescent="0.35"/>
    <row r="410" ht="11.5" customHeight="1" x14ac:dyDescent="0.35"/>
    <row r="411" ht="11.5" customHeight="1" x14ac:dyDescent="0.35"/>
    <row r="412" ht="11.5" customHeight="1" x14ac:dyDescent="0.35"/>
    <row r="413" ht="11.5" customHeight="1" x14ac:dyDescent="0.35"/>
    <row r="414" ht="11.5" customHeight="1" x14ac:dyDescent="0.35"/>
    <row r="415" ht="11.5" customHeight="1" x14ac:dyDescent="0.35"/>
    <row r="416" ht="11.5" customHeight="1" x14ac:dyDescent="0.35"/>
    <row r="417" ht="11.5" customHeight="1" x14ac:dyDescent="0.35"/>
    <row r="418" ht="11.5" customHeight="1" x14ac:dyDescent="0.35"/>
    <row r="419" ht="11.5" customHeight="1" x14ac:dyDescent="0.35"/>
    <row r="420" ht="11.5" customHeight="1" x14ac:dyDescent="0.35"/>
    <row r="421" ht="11.5" customHeight="1" x14ac:dyDescent="0.35"/>
    <row r="422" ht="11.5" customHeight="1" x14ac:dyDescent="0.35"/>
    <row r="423" ht="11.5" customHeight="1" x14ac:dyDescent="0.35"/>
    <row r="424" ht="11.5" customHeight="1" x14ac:dyDescent="0.35"/>
    <row r="425" ht="11.5" customHeight="1" x14ac:dyDescent="0.35"/>
    <row r="426" ht="11.5" customHeight="1" x14ac:dyDescent="0.35"/>
    <row r="427" ht="11.5" customHeight="1" x14ac:dyDescent="0.35"/>
    <row r="428" ht="11.5" customHeight="1" x14ac:dyDescent="0.35"/>
    <row r="429" ht="11.5" customHeight="1" x14ac:dyDescent="0.35"/>
    <row r="430" ht="11.5" customHeight="1" x14ac:dyDescent="0.35"/>
    <row r="431" ht="11.5" customHeight="1" x14ac:dyDescent="0.35"/>
    <row r="432" ht="11.5" customHeight="1" x14ac:dyDescent="0.35"/>
    <row r="433" ht="11.5" customHeight="1" x14ac:dyDescent="0.35"/>
    <row r="434" ht="11.5" customHeight="1" x14ac:dyDescent="0.35"/>
    <row r="435" ht="11.5" customHeight="1" x14ac:dyDescent="0.35"/>
    <row r="436" ht="11.5" customHeight="1" x14ac:dyDescent="0.35"/>
    <row r="437" ht="11.5" customHeight="1" x14ac:dyDescent="0.35"/>
    <row r="438" ht="11.5" customHeight="1" x14ac:dyDescent="0.35"/>
    <row r="439" ht="11.5" customHeight="1" x14ac:dyDescent="0.35"/>
    <row r="440" ht="11.5" customHeight="1" x14ac:dyDescent="0.35"/>
    <row r="441" ht="11.5" customHeight="1" x14ac:dyDescent="0.35"/>
    <row r="442" ht="11.5" customHeight="1" x14ac:dyDescent="0.35"/>
    <row r="443" ht="11.5" customHeight="1" x14ac:dyDescent="0.35"/>
    <row r="444" ht="11.5" customHeight="1" x14ac:dyDescent="0.35"/>
    <row r="445" ht="11.5" customHeight="1" x14ac:dyDescent="0.35"/>
    <row r="446" ht="11.5" customHeight="1" x14ac:dyDescent="0.35"/>
    <row r="447" ht="11.5" customHeight="1" x14ac:dyDescent="0.35"/>
    <row r="448" ht="11.5" customHeight="1" x14ac:dyDescent="0.35"/>
    <row r="449" ht="11.5" customHeight="1" x14ac:dyDescent="0.35"/>
    <row r="450" ht="11.5" customHeight="1" x14ac:dyDescent="0.35"/>
    <row r="451" ht="11.5" customHeight="1" x14ac:dyDescent="0.35"/>
    <row r="452" ht="11.5" customHeight="1" x14ac:dyDescent="0.35"/>
    <row r="453" ht="11.5" customHeight="1" x14ac:dyDescent="0.35"/>
    <row r="454" ht="11.5" customHeight="1" x14ac:dyDescent="0.35"/>
    <row r="455" ht="11.5" customHeight="1" x14ac:dyDescent="0.35"/>
    <row r="456" ht="11.5" customHeight="1" x14ac:dyDescent="0.35"/>
    <row r="457" ht="11.5" customHeight="1" x14ac:dyDescent="0.35"/>
    <row r="458" ht="11.5" customHeight="1" x14ac:dyDescent="0.35"/>
    <row r="459" ht="11.5" customHeight="1" x14ac:dyDescent="0.35"/>
    <row r="460" ht="11.5" customHeight="1" x14ac:dyDescent="0.35"/>
    <row r="461" ht="11.5" customHeight="1" x14ac:dyDescent="0.35"/>
    <row r="462" ht="11.5" customHeight="1" x14ac:dyDescent="0.35"/>
    <row r="463" ht="11.5" customHeight="1" x14ac:dyDescent="0.35"/>
    <row r="464" ht="11.5" customHeight="1" x14ac:dyDescent="0.35"/>
    <row r="465" ht="11.5" customHeight="1" x14ac:dyDescent="0.35"/>
    <row r="466" ht="11.5" customHeight="1" x14ac:dyDescent="0.35"/>
    <row r="467" ht="11.5" customHeight="1" x14ac:dyDescent="0.35"/>
    <row r="468" ht="11.5" customHeight="1" x14ac:dyDescent="0.35"/>
    <row r="469" ht="11.5" customHeight="1" x14ac:dyDescent="0.35"/>
    <row r="470" ht="11.5" customHeight="1" x14ac:dyDescent="0.35"/>
    <row r="471" ht="11.5" customHeight="1" x14ac:dyDescent="0.35"/>
    <row r="472" ht="11.5" customHeight="1" x14ac:dyDescent="0.35"/>
    <row r="473" ht="11.5" customHeight="1" x14ac:dyDescent="0.35"/>
    <row r="474" ht="11.5" customHeight="1" x14ac:dyDescent="0.35"/>
    <row r="475" ht="11.5" customHeight="1" x14ac:dyDescent="0.35"/>
    <row r="476" ht="11.5" customHeight="1" x14ac:dyDescent="0.35"/>
    <row r="477" ht="11.5" customHeight="1" x14ac:dyDescent="0.35"/>
    <row r="478" ht="11.5" customHeight="1" x14ac:dyDescent="0.35"/>
    <row r="479" ht="11.5" customHeight="1" x14ac:dyDescent="0.35"/>
    <row r="480" ht="11.5" customHeight="1" x14ac:dyDescent="0.35"/>
    <row r="481" ht="11.5" customHeight="1" x14ac:dyDescent="0.35"/>
    <row r="482" ht="11.5" customHeight="1" x14ac:dyDescent="0.35"/>
    <row r="483" ht="11.5" customHeight="1" x14ac:dyDescent="0.35"/>
    <row r="484" ht="11.5" customHeight="1" x14ac:dyDescent="0.35"/>
    <row r="485" ht="11.5" customHeight="1" x14ac:dyDescent="0.35"/>
    <row r="486" ht="11.5" customHeight="1" x14ac:dyDescent="0.35"/>
    <row r="487" ht="11.5" customHeight="1" x14ac:dyDescent="0.35"/>
    <row r="488" ht="11.5" customHeight="1" x14ac:dyDescent="0.35"/>
    <row r="489" ht="11.5" customHeight="1" x14ac:dyDescent="0.35"/>
    <row r="490" ht="11.5" customHeight="1" x14ac:dyDescent="0.35"/>
    <row r="491" ht="11.5" customHeight="1" x14ac:dyDescent="0.35"/>
    <row r="492" ht="11.5" customHeight="1" x14ac:dyDescent="0.35"/>
    <row r="493" ht="11.5" customHeight="1" x14ac:dyDescent="0.35"/>
    <row r="494" ht="11.5" customHeight="1" x14ac:dyDescent="0.35"/>
    <row r="495" ht="11.5" customHeight="1" x14ac:dyDescent="0.35"/>
    <row r="496" ht="11.5" customHeight="1" x14ac:dyDescent="0.35"/>
    <row r="497" ht="11.5" customHeight="1" x14ac:dyDescent="0.35"/>
    <row r="498" ht="11.5" customHeight="1" x14ac:dyDescent="0.35"/>
    <row r="499" ht="11.5" customHeight="1" x14ac:dyDescent="0.35"/>
    <row r="500" ht="11.5" customHeight="1" x14ac:dyDescent="0.35"/>
    <row r="501" ht="11.5" customHeight="1" x14ac:dyDescent="0.35"/>
    <row r="502" ht="11.5" customHeight="1" x14ac:dyDescent="0.35"/>
    <row r="503" ht="11.5" customHeight="1" x14ac:dyDescent="0.35"/>
    <row r="504" ht="11.5" customHeight="1" x14ac:dyDescent="0.35"/>
    <row r="505" ht="11.5" customHeight="1" x14ac:dyDescent="0.35"/>
    <row r="506" ht="11.5" customHeight="1" x14ac:dyDescent="0.35"/>
    <row r="507" ht="11.5" customHeight="1" x14ac:dyDescent="0.35"/>
    <row r="508" ht="11.5" customHeight="1" x14ac:dyDescent="0.35"/>
    <row r="509" ht="11.5" customHeight="1" x14ac:dyDescent="0.35"/>
    <row r="510" ht="11.5" customHeight="1" x14ac:dyDescent="0.35"/>
    <row r="511" ht="11.5" customHeight="1" x14ac:dyDescent="0.35"/>
    <row r="512" ht="11.5" customHeight="1" x14ac:dyDescent="0.35"/>
    <row r="513" ht="11.5" customHeight="1" x14ac:dyDescent="0.35"/>
    <row r="514" ht="11.5" customHeight="1" x14ac:dyDescent="0.35"/>
    <row r="515" ht="11.5" customHeight="1" x14ac:dyDescent="0.35"/>
    <row r="516" ht="11.5" customHeight="1" x14ac:dyDescent="0.35"/>
    <row r="517" ht="11.5" customHeight="1" x14ac:dyDescent="0.35"/>
    <row r="518" ht="11.5" customHeight="1" x14ac:dyDescent="0.35"/>
    <row r="519" ht="11.5" customHeight="1" x14ac:dyDescent="0.35"/>
    <row r="520" ht="11.5" customHeight="1" x14ac:dyDescent="0.35"/>
    <row r="521" ht="11.5" customHeight="1" x14ac:dyDescent="0.35"/>
    <row r="522" ht="11.5" customHeight="1" x14ac:dyDescent="0.35"/>
    <row r="523" ht="11.5" customHeight="1" x14ac:dyDescent="0.35"/>
    <row r="524" ht="11.5" customHeight="1" x14ac:dyDescent="0.35"/>
    <row r="525" ht="11.5" customHeight="1" x14ac:dyDescent="0.35"/>
    <row r="526" ht="11.5" customHeight="1" x14ac:dyDescent="0.35"/>
    <row r="527" ht="11.5" customHeight="1" x14ac:dyDescent="0.35"/>
    <row r="528" ht="11.5" customHeight="1" x14ac:dyDescent="0.35"/>
    <row r="529" ht="11.5" customHeight="1" x14ac:dyDescent="0.35"/>
    <row r="530" ht="11.5" customHeight="1" x14ac:dyDescent="0.35"/>
    <row r="531" ht="11.5" customHeight="1" x14ac:dyDescent="0.35"/>
    <row r="532" ht="11.5" customHeight="1" x14ac:dyDescent="0.35"/>
    <row r="533" ht="11.5" customHeight="1" x14ac:dyDescent="0.35"/>
    <row r="534" ht="11.5" customHeight="1" x14ac:dyDescent="0.35"/>
    <row r="535" ht="11.5" customHeight="1" x14ac:dyDescent="0.35"/>
    <row r="536" ht="11.5" customHeight="1" x14ac:dyDescent="0.35"/>
    <row r="537" ht="11.5" customHeight="1" x14ac:dyDescent="0.35"/>
    <row r="538" ht="11.5" customHeight="1" x14ac:dyDescent="0.35"/>
    <row r="539" ht="11.5" customHeight="1" x14ac:dyDescent="0.35"/>
    <row r="540" ht="11.5" customHeight="1" x14ac:dyDescent="0.35"/>
    <row r="541" ht="11.5" customHeight="1" x14ac:dyDescent="0.35"/>
    <row r="542" ht="11.5" customHeight="1" x14ac:dyDescent="0.35"/>
    <row r="543" ht="11.5" customHeight="1" x14ac:dyDescent="0.35"/>
    <row r="544" ht="11.5" customHeight="1" x14ac:dyDescent="0.35"/>
    <row r="545" ht="11.5" customHeight="1" x14ac:dyDescent="0.35"/>
    <row r="546" ht="11.5" customHeight="1" x14ac:dyDescent="0.35"/>
  </sheetData>
  <sheetProtection selectLockedCells="1"/>
  <mergeCells count="112">
    <mergeCell ref="C76:E76"/>
    <mergeCell ref="J76:M76"/>
    <mergeCell ref="G77:I77"/>
    <mergeCell ref="J77:L77"/>
    <mergeCell ref="I70:J71"/>
    <mergeCell ref="C73:E73"/>
    <mergeCell ref="G73:I73"/>
    <mergeCell ref="J73:M73"/>
    <mergeCell ref="G74:I74"/>
    <mergeCell ref="J74:L74"/>
    <mergeCell ref="G66:G67"/>
    <mergeCell ref="I66:J67"/>
    <mergeCell ref="K66:M66"/>
    <mergeCell ref="K67:M67"/>
    <mergeCell ref="G68:G69"/>
    <mergeCell ref="L68:M69"/>
    <mergeCell ref="G60:G61"/>
    <mergeCell ref="L60:M61"/>
    <mergeCell ref="G62:G63"/>
    <mergeCell ref="I62:J63"/>
    <mergeCell ref="D47:D48"/>
    <mergeCell ref="F47:G48"/>
    <mergeCell ref="H47:J47"/>
    <mergeCell ref="H48:J48"/>
    <mergeCell ref="N62:P62"/>
    <mergeCell ref="M63:M64"/>
    <mergeCell ref="N63:P63"/>
    <mergeCell ref="G64:G65"/>
    <mergeCell ref="O64:P65"/>
    <mergeCell ref="D49:D50"/>
    <mergeCell ref="I49:J50"/>
    <mergeCell ref="D51:D52"/>
    <mergeCell ref="F51:G52"/>
    <mergeCell ref="C54:R55"/>
    <mergeCell ref="G58:G59"/>
    <mergeCell ref="I58:J59"/>
    <mergeCell ref="K58:M58"/>
    <mergeCell ref="K59:M59"/>
    <mergeCell ref="A40:A41"/>
    <mergeCell ref="H40:J40"/>
    <mergeCell ref="D41:D42"/>
    <mergeCell ref="I41:J42"/>
    <mergeCell ref="A42:A43"/>
    <mergeCell ref="D43:D44"/>
    <mergeCell ref="F43:G44"/>
    <mergeCell ref="F35:G36"/>
    <mergeCell ref="N35:P35"/>
    <mergeCell ref="A36:A37"/>
    <mergeCell ref="N36:P36"/>
    <mergeCell ref="D37:D38"/>
    <mergeCell ref="O37:P38"/>
    <mergeCell ref="A38:A39"/>
    <mergeCell ref="D39:D40"/>
    <mergeCell ref="F39:G40"/>
    <mergeCell ref="H39:J39"/>
    <mergeCell ref="K43:M43"/>
    <mergeCell ref="A44:A45"/>
    <mergeCell ref="K44:M44"/>
    <mergeCell ref="D45:D46"/>
    <mergeCell ref="L45:M46"/>
    <mergeCell ref="F27:G28"/>
    <mergeCell ref="K27:M27"/>
    <mergeCell ref="A28:A29"/>
    <mergeCell ref="K28:M28"/>
    <mergeCell ref="D29:D30"/>
    <mergeCell ref="L29:M30"/>
    <mergeCell ref="A30:A31"/>
    <mergeCell ref="D31:D32"/>
    <mergeCell ref="F31:G32"/>
    <mergeCell ref="H31:J31"/>
    <mergeCell ref="A32:A33"/>
    <mergeCell ref="H32:J32"/>
    <mergeCell ref="D33:D34"/>
    <mergeCell ref="I33:J34"/>
    <mergeCell ref="A34:A35"/>
    <mergeCell ref="D35:D36"/>
    <mergeCell ref="C12:R13"/>
    <mergeCell ref="A14:A15"/>
    <mergeCell ref="E15:G15"/>
    <mergeCell ref="A16:A17"/>
    <mergeCell ref="E16:G16"/>
    <mergeCell ref="F17:G18"/>
    <mergeCell ref="H17:J17"/>
    <mergeCell ref="A18:A19"/>
    <mergeCell ref="H18:J18"/>
    <mergeCell ref="E19:G19"/>
    <mergeCell ref="I19:J20"/>
    <mergeCell ref="A20:A21"/>
    <mergeCell ref="E20:G20"/>
    <mergeCell ref="D21:D22"/>
    <mergeCell ref="A22:A23"/>
    <mergeCell ref="D23:D24"/>
    <mergeCell ref="F23:G24"/>
    <mergeCell ref="H23:J23"/>
    <mergeCell ref="A24:A25"/>
    <mergeCell ref="H24:J24"/>
    <mergeCell ref="D25:D26"/>
    <mergeCell ref="I25:J26"/>
    <mergeCell ref="A26:A27"/>
    <mergeCell ref="D27:D28"/>
    <mergeCell ref="C11:D11"/>
    <mergeCell ref="F11:G11"/>
    <mergeCell ref="I11:J11"/>
    <mergeCell ref="L11:N11"/>
    <mergeCell ref="O11:P11"/>
    <mergeCell ref="Q11:R11"/>
    <mergeCell ref="C2:R2"/>
    <mergeCell ref="C3:P3"/>
    <mergeCell ref="C5:R5"/>
    <mergeCell ref="C6:R6"/>
    <mergeCell ref="J9:L9"/>
    <mergeCell ref="P9:R9"/>
  </mergeCells>
  <conditionalFormatting sqref="E17 H19 N65 H25 H33 H49 K45 K29 N37 K60 K68 H41">
    <cfRule type="cellIs" dxfId="153" priority="1" stopIfTrue="1" operator="notEqual">
      <formula>0</formula>
    </cfRule>
  </conditionalFormatting>
  <conditionalFormatting sqref="A14:A45 D25:D26 D21:D22 D45:D46 D33:D34 D29:D30 D37:D38 D41:D42 D49:D50 G60:G61 M63:M64 G68:G69 G64:G65">
    <cfRule type="expression" dxfId="152" priority="2" stopIfTrue="1">
      <formula>$A$120=FALSE</formula>
    </cfRule>
  </conditionalFormatting>
  <pageMargins left="0.98425196850393704" right="0.11811023622047245" top="0.15748031496062992" bottom="0.11811023622047245" header="7.874015748031496E-2" footer="0.15748031496062992"/>
  <pageSetup paperSize="9" scale="95" fitToWidth="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5"/>
  <sheetViews>
    <sheetView showGridLines="0" topLeftCell="C1" zoomScaleNormal="100" workbookViewId="0">
      <pane ySplit="11" topLeftCell="A34" activePane="bottomLeft" state="frozen"/>
      <selection activeCell="A13" sqref="A13"/>
      <selection pane="bottomLeft" activeCell="C51" sqref="A51:XFD51"/>
    </sheetView>
  </sheetViews>
  <sheetFormatPr defaultColWidth="7.1796875" defaultRowHeight="12" customHeight="1" x14ac:dyDescent="0.35"/>
  <cols>
    <col min="1" max="1" width="4.7265625" style="1" hidden="1" customWidth="1"/>
    <col min="2" max="2" width="3.54296875" style="1" hidden="1" customWidth="1"/>
    <col min="3" max="3" width="16.7265625" style="2" customWidth="1"/>
    <col min="4" max="4" width="4.7265625" style="2" customWidth="1"/>
    <col min="5" max="5" width="1.7265625" style="2" customWidth="1"/>
    <col min="6" max="6" width="16.7265625" style="2" customWidth="1"/>
    <col min="7" max="7" width="2" style="1" customWidth="1"/>
    <col min="8" max="8" width="1.7265625" style="1" customWidth="1"/>
    <col min="9" max="9" width="16.7265625" style="1" customWidth="1"/>
    <col min="10" max="10" width="4.7265625" style="5" customWidth="1"/>
    <col min="11" max="11" width="1.7265625" style="5" customWidth="1"/>
    <col min="12" max="12" width="10.7265625" style="1" customWidth="1"/>
    <col min="13" max="13" width="6.7265625" style="1" customWidth="1"/>
    <col min="14" max="14" width="24" style="1" customWidth="1"/>
    <col min="15" max="16" width="10.7265625" style="1" hidden="1" customWidth="1"/>
    <col min="17" max="17" width="6" style="1" hidden="1" customWidth="1"/>
    <col min="18" max="18" width="5.26953125" style="1" hidden="1" customWidth="1"/>
    <col min="19" max="19" width="7.1796875" style="1" hidden="1" customWidth="1"/>
    <col min="20" max="23" width="7.1796875" style="1" customWidth="1"/>
    <col min="24" max="24" width="11.1796875" style="1" hidden="1" customWidth="1"/>
    <col min="25" max="256" width="7.1796875" style="1"/>
    <col min="257" max="258" width="0" style="1" hidden="1" customWidth="1"/>
    <col min="259" max="259" width="16.7265625" style="1" customWidth="1"/>
    <col min="260" max="260" width="4.7265625" style="1" customWidth="1"/>
    <col min="261" max="261" width="1.7265625" style="1" customWidth="1"/>
    <col min="262" max="262" width="16.7265625" style="1" customWidth="1"/>
    <col min="263" max="263" width="4.7265625" style="1" customWidth="1"/>
    <col min="264" max="264" width="1.7265625" style="1" customWidth="1"/>
    <col min="265" max="265" width="16.7265625" style="1" customWidth="1"/>
    <col min="266" max="266" width="4.7265625" style="1" customWidth="1"/>
    <col min="267" max="267" width="1.7265625" style="1" customWidth="1"/>
    <col min="268" max="268" width="12.81640625" style="1" customWidth="1"/>
    <col min="269" max="269" width="7.7265625" style="1" customWidth="1"/>
    <col min="270" max="270" width="1.7265625" style="1" customWidth="1"/>
    <col min="271" max="272" width="10.7265625" style="1" customWidth="1"/>
    <col min="273" max="273" width="6" style="1" customWidth="1"/>
    <col min="274" max="274" width="5.26953125" style="1" customWidth="1"/>
    <col min="275" max="279" width="7.1796875" style="1" customWidth="1"/>
    <col min="280" max="280" width="0" style="1" hidden="1" customWidth="1"/>
    <col min="281" max="512" width="7.1796875" style="1"/>
    <col min="513" max="514" width="0" style="1" hidden="1" customWidth="1"/>
    <col min="515" max="515" width="16.7265625" style="1" customWidth="1"/>
    <col min="516" max="516" width="4.7265625" style="1" customWidth="1"/>
    <col min="517" max="517" width="1.7265625" style="1" customWidth="1"/>
    <col min="518" max="518" width="16.7265625" style="1" customWidth="1"/>
    <col min="519" max="519" width="4.7265625" style="1" customWidth="1"/>
    <col min="520" max="520" width="1.7265625" style="1" customWidth="1"/>
    <col min="521" max="521" width="16.7265625" style="1" customWidth="1"/>
    <col min="522" max="522" width="4.7265625" style="1" customWidth="1"/>
    <col min="523" max="523" width="1.7265625" style="1" customWidth="1"/>
    <col min="524" max="524" width="12.81640625" style="1" customWidth="1"/>
    <col min="525" max="525" width="7.7265625" style="1" customWidth="1"/>
    <col min="526" max="526" width="1.7265625" style="1" customWidth="1"/>
    <col min="527" max="528" width="10.7265625" style="1" customWidth="1"/>
    <col min="529" max="529" width="6" style="1" customWidth="1"/>
    <col min="530" max="530" width="5.26953125" style="1" customWidth="1"/>
    <col min="531" max="535" width="7.1796875" style="1" customWidth="1"/>
    <col min="536" max="536" width="0" style="1" hidden="1" customWidth="1"/>
    <col min="537" max="768" width="7.1796875" style="1"/>
    <col min="769" max="770" width="0" style="1" hidden="1" customWidth="1"/>
    <col min="771" max="771" width="16.7265625" style="1" customWidth="1"/>
    <col min="772" max="772" width="4.7265625" style="1" customWidth="1"/>
    <col min="773" max="773" width="1.7265625" style="1" customWidth="1"/>
    <col min="774" max="774" width="16.7265625" style="1" customWidth="1"/>
    <col min="775" max="775" width="4.7265625" style="1" customWidth="1"/>
    <col min="776" max="776" width="1.7265625" style="1" customWidth="1"/>
    <col min="777" max="777" width="16.7265625" style="1" customWidth="1"/>
    <col min="778" max="778" width="4.7265625" style="1" customWidth="1"/>
    <col min="779" max="779" width="1.7265625" style="1" customWidth="1"/>
    <col min="780" max="780" width="12.81640625" style="1" customWidth="1"/>
    <col min="781" max="781" width="7.7265625" style="1" customWidth="1"/>
    <col min="782" max="782" width="1.7265625" style="1" customWidth="1"/>
    <col min="783" max="784" width="10.7265625" style="1" customWidth="1"/>
    <col min="785" max="785" width="6" style="1" customWidth="1"/>
    <col min="786" max="786" width="5.26953125" style="1" customWidth="1"/>
    <col min="787" max="791" width="7.1796875" style="1" customWidth="1"/>
    <col min="792" max="792" width="0" style="1" hidden="1" customWidth="1"/>
    <col min="793" max="1024" width="7.1796875" style="1"/>
    <col min="1025" max="1026" width="0" style="1" hidden="1" customWidth="1"/>
    <col min="1027" max="1027" width="16.7265625" style="1" customWidth="1"/>
    <col min="1028" max="1028" width="4.7265625" style="1" customWidth="1"/>
    <col min="1029" max="1029" width="1.7265625" style="1" customWidth="1"/>
    <col min="1030" max="1030" width="16.7265625" style="1" customWidth="1"/>
    <col min="1031" max="1031" width="4.7265625" style="1" customWidth="1"/>
    <col min="1032" max="1032" width="1.7265625" style="1" customWidth="1"/>
    <col min="1033" max="1033" width="16.7265625" style="1" customWidth="1"/>
    <col min="1034" max="1034" width="4.7265625" style="1" customWidth="1"/>
    <col min="1035" max="1035" width="1.7265625" style="1" customWidth="1"/>
    <col min="1036" max="1036" width="12.81640625" style="1" customWidth="1"/>
    <col min="1037" max="1037" width="7.7265625" style="1" customWidth="1"/>
    <col min="1038" max="1038" width="1.7265625" style="1" customWidth="1"/>
    <col min="1039" max="1040" width="10.7265625" style="1" customWidth="1"/>
    <col min="1041" max="1041" width="6" style="1" customWidth="1"/>
    <col min="1042" max="1042" width="5.26953125" style="1" customWidth="1"/>
    <col min="1043" max="1047" width="7.1796875" style="1" customWidth="1"/>
    <col min="1048" max="1048" width="0" style="1" hidden="1" customWidth="1"/>
    <col min="1049" max="1280" width="7.1796875" style="1"/>
    <col min="1281" max="1282" width="0" style="1" hidden="1" customWidth="1"/>
    <col min="1283" max="1283" width="16.7265625" style="1" customWidth="1"/>
    <col min="1284" max="1284" width="4.7265625" style="1" customWidth="1"/>
    <col min="1285" max="1285" width="1.7265625" style="1" customWidth="1"/>
    <col min="1286" max="1286" width="16.7265625" style="1" customWidth="1"/>
    <col min="1287" max="1287" width="4.7265625" style="1" customWidth="1"/>
    <col min="1288" max="1288" width="1.7265625" style="1" customWidth="1"/>
    <col min="1289" max="1289" width="16.7265625" style="1" customWidth="1"/>
    <col min="1290" max="1290" width="4.7265625" style="1" customWidth="1"/>
    <col min="1291" max="1291" width="1.7265625" style="1" customWidth="1"/>
    <col min="1292" max="1292" width="12.81640625" style="1" customWidth="1"/>
    <col min="1293" max="1293" width="7.7265625" style="1" customWidth="1"/>
    <col min="1294" max="1294" width="1.7265625" style="1" customWidth="1"/>
    <col min="1295" max="1296" width="10.7265625" style="1" customWidth="1"/>
    <col min="1297" max="1297" width="6" style="1" customWidth="1"/>
    <col min="1298" max="1298" width="5.26953125" style="1" customWidth="1"/>
    <col min="1299" max="1303" width="7.1796875" style="1" customWidth="1"/>
    <col min="1304" max="1304" width="0" style="1" hidden="1" customWidth="1"/>
    <col min="1305" max="1536" width="7.1796875" style="1"/>
    <col min="1537" max="1538" width="0" style="1" hidden="1" customWidth="1"/>
    <col min="1539" max="1539" width="16.7265625" style="1" customWidth="1"/>
    <col min="1540" max="1540" width="4.7265625" style="1" customWidth="1"/>
    <col min="1541" max="1541" width="1.7265625" style="1" customWidth="1"/>
    <col min="1542" max="1542" width="16.7265625" style="1" customWidth="1"/>
    <col min="1543" max="1543" width="4.7265625" style="1" customWidth="1"/>
    <col min="1544" max="1544" width="1.7265625" style="1" customWidth="1"/>
    <col min="1545" max="1545" width="16.7265625" style="1" customWidth="1"/>
    <col min="1546" max="1546" width="4.7265625" style="1" customWidth="1"/>
    <col min="1547" max="1547" width="1.7265625" style="1" customWidth="1"/>
    <col min="1548" max="1548" width="12.81640625" style="1" customWidth="1"/>
    <col min="1549" max="1549" width="7.7265625" style="1" customWidth="1"/>
    <col min="1550" max="1550" width="1.7265625" style="1" customWidth="1"/>
    <col min="1551" max="1552" width="10.7265625" style="1" customWidth="1"/>
    <col min="1553" max="1553" width="6" style="1" customWidth="1"/>
    <col min="1554" max="1554" width="5.26953125" style="1" customWidth="1"/>
    <col min="1555" max="1559" width="7.1796875" style="1" customWidth="1"/>
    <col min="1560" max="1560" width="0" style="1" hidden="1" customWidth="1"/>
    <col min="1561" max="1792" width="7.1796875" style="1"/>
    <col min="1793" max="1794" width="0" style="1" hidden="1" customWidth="1"/>
    <col min="1795" max="1795" width="16.7265625" style="1" customWidth="1"/>
    <col min="1796" max="1796" width="4.7265625" style="1" customWidth="1"/>
    <col min="1797" max="1797" width="1.7265625" style="1" customWidth="1"/>
    <col min="1798" max="1798" width="16.7265625" style="1" customWidth="1"/>
    <col min="1799" max="1799" width="4.7265625" style="1" customWidth="1"/>
    <col min="1800" max="1800" width="1.7265625" style="1" customWidth="1"/>
    <col min="1801" max="1801" width="16.7265625" style="1" customWidth="1"/>
    <col min="1802" max="1802" width="4.7265625" style="1" customWidth="1"/>
    <col min="1803" max="1803" width="1.7265625" style="1" customWidth="1"/>
    <col min="1804" max="1804" width="12.81640625" style="1" customWidth="1"/>
    <col min="1805" max="1805" width="7.7265625" style="1" customWidth="1"/>
    <col min="1806" max="1806" width="1.7265625" style="1" customWidth="1"/>
    <col min="1807" max="1808" width="10.7265625" style="1" customWidth="1"/>
    <col min="1809" max="1809" width="6" style="1" customWidth="1"/>
    <col min="1810" max="1810" width="5.26953125" style="1" customWidth="1"/>
    <col min="1811" max="1815" width="7.1796875" style="1" customWidth="1"/>
    <col min="1816" max="1816" width="0" style="1" hidden="1" customWidth="1"/>
    <col min="1817" max="2048" width="7.1796875" style="1"/>
    <col min="2049" max="2050" width="0" style="1" hidden="1" customWidth="1"/>
    <col min="2051" max="2051" width="16.7265625" style="1" customWidth="1"/>
    <col min="2052" max="2052" width="4.7265625" style="1" customWidth="1"/>
    <col min="2053" max="2053" width="1.7265625" style="1" customWidth="1"/>
    <col min="2054" max="2054" width="16.7265625" style="1" customWidth="1"/>
    <col min="2055" max="2055" width="4.7265625" style="1" customWidth="1"/>
    <col min="2056" max="2056" width="1.7265625" style="1" customWidth="1"/>
    <col min="2057" max="2057" width="16.7265625" style="1" customWidth="1"/>
    <col min="2058" max="2058" width="4.7265625" style="1" customWidth="1"/>
    <col min="2059" max="2059" width="1.7265625" style="1" customWidth="1"/>
    <col min="2060" max="2060" width="12.81640625" style="1" customWidth="1"/>
    <col min="2061" max="2061" width="7.7265625" style="1" customWidth="1"/>
    <col min="2062" max="2062" width="1.7265625" style="1" customWidth="1"/>
    <col min="2063" max="2064" width="10.7265625" style="1" customWidth="1"/>
    <col min="2065" max="2065" width="6" style="1" customWidth="1"/>
    <col min="2066" max="2066" width="5.26953125" style="1" customWidth="1"/>
    <col min="2067" max="2071" width="7.1796875" style="1" customWidth="1"/>
    <col min="2072" max="2072" width="0" style="1" hidden="1" customWidth="1"/>
    <col min="2073" max="2304" width="7.1796875" style="1"/>
    <col min="2305" max="2306" width="0" style="1" hidden="1" customWidth="1"/>
    <col min="2307" max="2307" width="16.7265625" style="1" customWidth="1"/>
    <col min="2308" max="2308" width="4.7265625" style="1" customWidth="1"/>
    <col min="2309" max="2309" width="1.7265625" style="1" customWidth="1"/>
    <col min="2310" max="2310" width="16.7265625" style="1" customWidth="1"/>
    <col min="2311" max="2311" width="4.7265625" style="1" customWidth="1"/>
    <col min="2312" max="2312" width="1.7265625" style="1" customWidth="1"/>
    <col min="2313" max="2313" width="16.7265625" style="1" customWidth="1"/>
    <col min="2314" max="2314" width="4.7265625" style="1" customWidth="1"/>
    <col min="2315" max="2315" width="1.7265625" style="1" customWidth="1"/>
    <col min="2316" max="2316" width="12.81640625" style="1" customWidth="1"/>
    <col min="2317" max="2317" width="7.7265625" style="1" customWidth="1"/>
    <col min="2318" max="2318" width="1.7265625" style="1" customWidth="1"/>
    <col min="2319" max="2320" width="10.7265625" style="1" customWidth="1"/>
    <col min="2321" max="2321" width="6" style="1" customWidth="1"/>
    <col min="2322" max="2322" width="5.26953125" style="1" customWidth="1"/>
    <col min="2323" max="2327" width="7.1796875" style="1" customWidth="1"/>
    <col min="2328" max="2328" width="0" style="1" hidden="1" customWidth="1"/>
    <col min="2329" max="2560" width="7.1796875" style="1"/>
    <col min="2561" max="2562" width="0" style="1" hidden="1" customWidth="1"/>
    <col min="2563" max="2563" width="16.7265625" style="1" customWidth="1"/>
    <col min="2564" max="2564" width="4.7265625" style="1" customWidth="1"/>
    <col min="2565" max="2565" width="1.7265625" style="1" customWidth="1"/>
    <col min="2566" max="2566" width="16.7265625" style="1" customWidth="1"/>
    <col min="2567" max="2567" width="4.7265625" style="1" customWidth="1"/>
    <col min="2568" max="2568" width="1.7265625" style="1" customWidth="1"/>
    <col min="2569" max="2569" width="16.7265625" style="1" customWidth="1"/>
    <col min="2570" max="2570" width="4.7265625" style="1" customWidth="1"/>
    <col min="2571" max="2571" width="1.7265625" style="1" customWidth="1"/>
    <col min="2572" max="2572" width="12.81640625" style="1" customWidth="1"/>
    <col min="2573" max="2573" width="7.7265625" style="1" customWidth="1"/>
    <col min="2574" max="2574" width="1.7265625" style="1" customWidth="1"/>
    <col min="2575" max="2576" width="10.7265625" style="1" customWidth="1"/>
    <col min="2577" max="2577" width="6" style="1" customWidth="1"/>
    <col min="2578" max="2578" width="5.26953125" style="1" customWidth="1"/>
    <col min="2579" max="2583" width="7.1796875" style="1" customWidth="1"/>
    <col min="2584" max="2584" width="0" style="1" hidden="1" customWidth="1"/>
    <col min="2585" max="2816" width="7.1796875" style="1"/>
    <col min="2817" max="2818" width="0" style="1" hidden="1" customWidth="1"/>
    <col min="2819" max="2819" width="16.7265625" style="1" customWidth="1"/>
    <col min="2820" max="2820" width="4.7265625" style="1" customWidth="1"/>
    <col min="2821" max="2821" width="1.7265625" style="1" customWidth="1"/>
    <col min="2822" max="2822" width="16.7265625" style="1" customWidth="1"/>
    <col min="2823" max="2823" width="4.7265625" style="1" customWidth="1"/>
    <col min="2824" max="2824" width="1.7265625" style="1" customWidth="1"/>
    <col min="2825" max="2825" width="16.7265625" style="1" customWidth="1"/>
    <col min="2826" max="2826" width="4.7265625" style="1" customWidth="1"/>
    <col min="2827" max="2827" width="1.7265625" style="1" customWidth="1"/>
    <col min="2828" max="2828" width="12.81640625" style="1" customWidth="1"/>
    <col min="2829" max="2829" width="7.7265625" style="1" customWidth="1"/>
    <col min="2830" max="2830" width="1.7265625" style="1" customWidth="1"/>
    <col min="2831" max="2832" width="10.7265625" style="1" customWidth="1"/>
    <col min="2833" max="2833" width="6" style="1" customWidth="1"/>
    <col min="2834" max="2834" width="5.26953125" style="1" customWidth="1"/>
    <col min="2835" max="2839" width="7.1796875" style="1" customWidth="1"/>
    <col min="2840" max="2840" width="0" style="1" hidden="1" customWidth="1"/>
    <col min="2841" max="3072" width="7.1796875" style="1"/>
    <col min="3073" max="3074" width="0" style="1" hidden="1" customWidth="1"/>
    <col min="3075" max="3075" width="16.7265625" style="1" customWidth="1"/>
    <col min="3076" max="3076" width="4.7265625" style="1" customWidth="1"/>
    <col min="3077" max="3077" width="1.7265625" style="1" customWidth="1"/>
    <col min="3078" max="3078" width="16.7265625" style="1" customWidth="1"/>
    <col min="3079" max="3079" width="4.7265625" style="1" customWidth="1"/>
    <col min="3080" max="3080" width="1.7265625" style="1" customWidth="1"/>
    <col min="3081" max="3081" width="16.7265625" style="1" customWidth="1"/>
    <col min="3082" max="3082" width="4.7265625" style="1" customWidth="1"/>
    <col min="3083" max="3083" width="1.7265625" style="1" customWidth="1"/>
    <col min="3084" max="3084" width="12.81640625" style="1" customWidth="1"/>
    <col min="3085" max="3085" width="7.7265625" style="1" customWidth="1"/>
    <col min="3086" max="3086" width="1.7265625" style="1" customWidth="1"/>
    <col min="3087" max="3088" width="10.7265625" style="1" customWidth="1"/>
    <col min="3089" max="3089" width="6" style="1" customWidth="1"/>
    <col min="3090" max="3090" width="5.26953125" style="1" customWidth="1"/>
    <col min="3091" max="3095" width="7.1796875" style="1" customWidth="1"/>
    <col min="3096" max="3096" width="0" style="1" hidden="1" customWidth="1"/>
    <col min="3097" max="3328" width="7.1796875" style="1"/>
    <col min="3329" max="3330" width="0" style="1" hidden="1" customWidth="1"/>
    <col min="3331" max="3331" width="16.7265625" style="1" customWidth="1"/>
    <col min="3332" max="3332" width="4.7265625" style="1" customWidth="1"/>
    <col min="3333" max="3333" width="1.7265625" style="1" customWidth="1"/>
    <col min="3334" max="3334" width="16.7265625" style="1" customWidth="1"/>
    <col min="3335" max="3335" width="4.7265625" style="1" customWidth="1"/>
    <col min="3336" max="3336" width="1.7265625" style="1" customWidth="1"/>
    <col min="3337" max="3337" width="16.7265625" style="1" customWidth="1"/>
    <col min="3338" max="3338" width="4.7265625" style="1" customWidth="1"/>
    <col min="3339" max="3339" width="1.7265625" style="1" customWidth="1"/>
    <col min="3340" max="3340" width="12.81640625" style="1" customWidth="1"/>
    <col min="3341" max="3341" width="7.7265625" style="1" customWidth="1"/>
    <col min="3342" max="3342" width="1.7265625" style="1" customWidth="1"/>
    <col min="3343" max="3344" width="10.7265625" style="1" customWidth="1"/>
    <col min="3345" max="3345" width="6" style="1" customWidth="1"/>
    <col min="3346" max="3346" width="5.26953125" style="1" customWidth="1"/>
    <col min="3347" max="3351" width="7.1796875" style="1" customWidth="1"/>
    <col min="3352" max="3352" width="0" style="1" hidden="1" customWidth="1"/>
    <col min="3353" max="3584" width="7.1796875" style="1"/>
    <col min="3585" max="3586" width="0" style="1" hidden="1" customWidth="1"/>
    <col min="3587" max="3587" width="16.7265625" style="1" customWidth="1"/>
    <col min="3588" max="3588" width="4.7265625" style="1" customWidth="1"/>
    <col min="3589" max="3589" width="1.7265625" style="1" customWidth="1"/>
    <col min="3590" max="3590" width="16.7265625" style="1" customWidth="1"/>
    <col min="3591" max="3591" width="4.7265625" style="1" customWidth="1"/>
    <col min="3592" max="3592" width="1.7265625" style="1" customWidth="1"/>
    <col min="3593" max="3593" width="16.7265625" style="1" customWidth="1"/>
    <col min="3594" max="3594" width="4.7265625" style="1" customWidth="1"/>
    <col min="3595" max="3595" width="1.7265625" style="1" customWidth="1"/>
    <col min="3596" max="3596" width="12.81640625" style="1" customWidth="1"/>
    <col min="3597" max="3597" width="7.7265625" style="1" customWidth="1"/>
    <col min="3598" max="3598" width="1.7265625" style="1" customWidth="1"/>
    <col min="3599" max="3600" width="10.7265625" style="1" customWidth="1"/>
    <col min="3601" max="3601" width="6" style="1" customWidth="1"/>
    <col min="3602" max="3602" width="5.26953125" style="1" customWidth="1"/>
    <col min="3603" max="3607" width="7.1796875" style="1" customWidth="1"/>
    <col min="3608" max="3608" width="0" style="1" hidden="1" customWidth="1"/>
    <col min="3609" max="3840" width="7.1796875" style="1"/>
    <col min="3841" max="3842" width="0" style="1" hidden="1" customWidth="1"/>
    <col min="3843" max="3843" width="16.7265625" style="1" customWidth="1"/>
    <col min="3844" max="3844" width="4.7265625" style="1" customWidth="1"/>
    <col min="3845" max="3845" width="1.7265625" style="1" customWidth="1"/>
    <col min="3846" max="3846" width="16.7265625" style="1" customWidth="1"/>
    <col min="3847" max="3847" width="4.7265625" style="1" customWidth="1"/>
    <col min="3848" max="3848" width="1.7265625" style="1" customWidth="1"/>
    <col min="3849" max="3849" width="16.7265625" style="1" customWidth="1"/>
    <col min="3850" max="3850" width="4.7265625" style="1" customWidth="1"/>
    <col min="3851" max="3851" width="1.7265625" style="1" customWidth="1"/>
    <col min="3852" max="3852" width="12.81640625" style="1" customWidth="1"/>
    <col min="3853" max="3853" width="7.7265625" style="1" customWidth="1"/>
    <col min="3854" max="3854" width="1.7265625" style="1" customWidth="1"/>
    <col min="3855" max="3856" width="10.7265625" style="1" customWidth="1"/>
    <col min="3857" max="3857" width="6" style="1" customWidth="1"/>
    <col min="3858" max="3858" width="5.26953125" style="1" customWidth="1"/>
    <col min="3859" max="3863" width="7.1796875" style="1" customWidth="1"/>
    <col min="3864" max="3864" width="0" style="1" hidden="1" customWidth="1"/>
    <col min="3865" max="4096" width="7.1796875" style="1"/>
    <col min="4097" max="4098" width="0" style="1" hidden="1" customWidth="1"/>
    <col min="4099" max="4099" width="16.7265625" style="1" customWidth="1"/>
    <col min="4100" max="4100" width="4.7265625" style="1" customWidth="1"/>
    <col min="4101" max="4101" width="1.7265625" style="1" customWidth="1"/>
    <col min="4102" max="4102" width="16.7265625" style="1" customWidth="1"/>
    <col min="4103" max="4103" width="4.7265625" style="1" customWidth="1"/>
    <col min="4104" max="4104" width="1.7265625" style="1" customWidth="1"/>
    <col min="4105" max="4105" width="16.7265625" style="1" customWidth="1"/>
    <col min="4106" max="4106" width="4.7265625" style="1" customWidth="1"/>
    <col min="4107" max="4107" width="1.7265625" style="1" customWidth="1"/>
    <col min="4108" max="4108" width="12.81640625" style="1" customWidth="1"/>
    <col min="4109" max="4109" width="7.7265625" style="1" customWidth="1"/>
    <col min="4110" max="4110" width="1.7265625" style="1" customWidth="1"/>
    <col min="4111" max="4112" width="10.7265625" style="1" customWidth="1"/>
    <col min="4113" max="4113" width="6" style="1" customWidth="1"/>
    <col min="4114" max="4114" width="5.26953125" style="1" customWidth="1"/>
    <col min="4115" max="4119" width="7.1796875" style="1" customWidth="1"/>
    <col min="4120" max="4120" width="0" style="1" hidden="1" customWidth="1"/>
    <col min="4121" max="4352" width="7.1796875" style="1"/>
    <col min="4353" max="4354" width="0" style="1" hidden="1" customWidth="1"/>
    <col min="4355" max="4355" width="16.7265625" style="1" customWidth="1"/>
    <col min="4356" max="4356" width="4.7265625" style="1" customWidth="1"/>
    <col min="4357" max="4357" width="1.7265625" style="1" customWidth="1"/>
    <col min="4358" max="4358" width="16.7265625" style="1" customWidth="1"/>
    <col min="4359" max="4359" width="4.7265625" style="1" customWidth="1"/>
    <col min="4360" max="4360" width="1.7265625" style="1" customWidth="1"/>
    <col min="4361" max="4361" width="16.7265625" style="1" customWidth="1"/>
    <col min="4362" max="4362" width="4.7265625" style="1" customWidth="1"/>
    <col min="4363" max="4363" width="1.7265625" style="1" customWidth="1"/>
    <col min="4364" max="4364" width="12.81640625" style="1" customWidth="1"/>
    <col min="4365" max="4365" width="7.7265625" style="1" customWidth="1"/>
    <col min="4366" max="4366" width="1.7265625" style="1" customWidth="1"/>
    <col min="4367" max="4368" width="10.7265625" style="1" customWidth="1"/>
    <col min="4369" max="4369" width="6" style="1" customWidth="1"/>
    <col min="4370" max="4370" width="5.26953125" style="1" customWidth="1"/>
    <col min="4371" max="4375" width="7.1796875" style="1" customWidth="1"/>
    <col min="4376" max="4376" width="0" style="1" hidden="1" customWidth="1"/>
    <col min="4377" max="4608" width="7.1796875" style="1"/>
    <col min="4609" max="4610" width="0" style="1" hidden="1" customWidth="1"/>
    <col min="4611" max="4611" width="16.7265625" style="1" customWidth="1"/>
    <col min="4612" max="4612" width="4.7265625" style="1" customWidth="1"/>
    <col min="4613" max="4613" width="1.7265625" style="1" customWidth="1"/>
    <col min="4614" max="4614" width="16.7265625" style="1" customWidth="1"/>
    <col min="4615" max="4615" width="4.7265625" style="1" customWidth="1"/>
    <col min="4616" max="4616" width="1.7265625" style="1" customWidth="1"/>
    <col min="4617" max="4617" width="16.7265625" style="1" customWidth="1"/>
    <col min="4618" max="4618" width="4.7265625" style="1" customWidth="1"/>
    <col min="4619" max="4619" width="1.7265625" style="1" customWidth="1"/>
    <col min="4620" max="4620" width="12.81640625" style="1" customWidth="1"/>
    <col min="4621" max="4621" width="7.7265625" style="1" customWidth="1"/>
    <col min="4622" max="4622" width="1.7265625" style="1" customWidth="1"/>
    <col min="4623" max="4624" width="10.7265625" style="1" customWidth="1"/>
    <col min="4625" max="4625" width="6" style="1" customWidth="1"/>
    <col min="4626" max="4626" width="5.26953125" style="1" customWidth="1"/>
    <col min="4627" max="4631" width="7.1796875" style="1" customWidth="1"/>
    <col min="4632" max="4632" width="0" style="1" hidden="1" customWidth="1"/>
    <col min="4633" max="4864" width="7.1796875" style="1"/>
    <col min="4865" max="4866" width="0" style="1" hidden="1" customWidth="1"/>
    <col min="4867" max="4867" width="16.7265625" style="1" customWidth="1"/>
    <col min="4868" max="4868" width="4.7265625" style="1" customWidth="1"/>
    <col min="4869" max="4869" width="1.7265625" style="1" customWidth="1"/>
    <col min="4870" max="4870" width="16.7265625" style="1" customWidth="1"/>
    <col min="4871" max="4871" width="4.7265625" style="1" customWidth="1"/>
    <col min="4872" max="4872" width="1.7265625" style="1" customWidth="1"/>
    <col min="4873" max="4873" width="16.7265625" style="1" customWidth="1"/>
    <col min="4874" max="4874" width="4.7265625" style="1" customWidth="1"/>
    <col min="4875" max="4875" width="1.7265625" style="1" customWidth="1"/>
    <col min="4876" max="4876" width="12.81640625" style="1" customWidth="1"/>
    <col min="4877" max="4877" width="7.7265625" style="1" customWidth="1"/>
    <col min="4878" max="4878" width="1.7265625" style="1" customWidth="1"/>
    <col min="4879" max="4880" width="10.7265625" style="1" customWidth="1"/>
    <col min="4881" max="4881" width="6" style="1" customWidth="1"/>
    <col min="4882" max="4882" width="5.26953125" style="1" customWidth="1"/>
    <col min="4883" max="4887" width="7.1796875" style="1" customWidth="1"/>
    <col min="4888" max="4888" width="0" style="1" hidden="1" customWidth="1"/>
    <col min="4889" max="5120" width="7.1796875" style="1"/>
    <col min="5121" max="5122" width="0" style="1" hidden="1" customWidth="1"/>
    <col min="5123" max="5123" width="16.7265625" style="1" customWidth="1"/>
    <col min="5124" max="5124" width="4.7265625" style="1" customWidth="1"/>
    <col min="5125" max="5125" width="1.7265625" style="1" customWidth="1"/>
    <col min="5126" max="5126" width="16.7265625" style="1" customWidth="1"/>
    <col min="5127" max="5127" width="4.7265625" style="1" customWidth="1"/>
    <col min="5128" max="5128" width="1.7265625" style="1" customWidth="1"/>
    <col min="5129" max="5129" width="16.7265625" style="1" customWidth="1"/>
    <col min="5130" max="5130" width="4.7265625" style="1" customWidth="1"/>
    <col min="5131" max="5131" width="1.7265625" style="1" customWidth="1"/>
    <col min="5132" max="5132" width="12.81640625" style="1" customWidth="1"/>
    <col min="5133" max="5133" width="7.7265625" style="1" customWidth="1"/>
    <col min="5134" max="5134" width="1.7265625" style="1" customWidth="1"/>
    <col min="5135" max="5136" width="10.7265625" style="1" customWidth="1"/>
    <col min="5137" max="5137" width="6" style="1" customWidth="1"/>
    <col min="5138" max="5138" width="5.26953125" style="1" customWidth="1"/>
    <col min="5139" max="5143" width="7.1796875" style="1" customWidth="1"/>
    <col min="5144" max="5144" width="0" style="1" hidden="1" customWidth="1"/>
    <col min="5145" max="5376" width="7.1796875" style="1"/>
    <col min="5377" max="5378" width="0" style="1" hidden="1" customWidth="1"/>
    <col min="5379" max="5379" width="16.7265625" style="1" customWidth="1"/>
    <col min="5380" max="5380" width="4.7265625" style="1" customWidth="1"/>
    <col min="5381" max="5381" width="1.7265625" style="1" customWidth="1"/>
    <col min="5382" max="5382" width="16.7265625" style="1" customWidth="1"/>
    <col min="5383" max="5383" width="4.7265625" style="1" customWidth="1"/>
    <col min="5384" max="5384" width="1.7265625" style="1" customWidth="1"/>
    <col min="5385" max="5385" width="16.7265625" style="1" customWidth="1"/>
    <col min="5386" max="5386" width="4.7265625" style="1" customWidth="1"/>
    <col min="5387" max="5387" width="1.7265625" style="1" customWidth="1"/>
    <col min="5388" max="5388" width="12.81640625" style="1" customWidth="1"/>
    <col min="5389" max="5389" width="7.7265625" style="1" customWidth="1"/>
    <col min="5390" max="5390" width="1.7265625" style="1" customWidth="1"/>
    <col min="5391" max="5392" width="10.7265625" style="1" customWidth="1"/>
    <col min="5393" max="5393" width="6" style="1" customWidth="1"/>
    <col min="5394" max="5394" width="5.26953125" style="1" customWidth="1"/>
    <col min="5395" max="5399" width="7.1796875" style="1" customWidth="1"/>
    <col min="5400" max="5400" width="0" style="1" hidden="1" customWidth="1"/>
    <col min="5401" max="5632" width="7.1796875" style="1"/>
    <col min="5633" max="5634" width="0" style="1" hidden="1" customWidth="1"/>
    <col min="5635" max="5635" width="16.7265625" style="1" customWidth="1"/>
    <col min="5636" max="5636" width="4.7265625" style="1" customWidth="1"/>
    <col min="5637" max="5637" width="1.7265625" style="1" customWidth="1"/>
    <col min="5638" max="5638" width="16.7265625" style="1" customWidth="1"/>
    <col min="5639" max="5639" width="4.7265625" style="1" customWidth="1"/>
    <col min="5640" max="5640" width="1.7265625" style="1" customWidth="1"/>
    <col min="5641" max="5641" width="16.7265625" style="1" customWidth="1"/>
    <col min="5642" max="5642" width="4.7265625" style="1" customWidth="1"/>
    <col min="5643" max="5643" width="1.7265625" style="1" customWidth="1"/>
    <col min="5644" max="5644" width="12.81640625" style="1" customWidth="1"/>
    <col min="5645" max="5645" width="7.7265625" style="1" customWidth="1"/>
    <col min="5646" max="5646" width="1.7265625" style="1" customWidth="1"/>
    <col min="5647" max="5648" width="10.7265625" style="1" customWidth="1"/>
    <col min="5649" max="5649" width="6" style="1" customWidth="1"/>
    <col min="5650" max="5650" width="5.26953125" style="1" customWidth="1"/>
    <col min="5651" max="5655" width="7.1796875" style="1" customWidth="1"/>
    <col min="5656" max="5656" width="0" style="1" hidden="1" customWidth="1"/>
    <col min="5657" max="5888" width="7.1796875" style="1"/>
    <col min="5889" max="5890" width="0" style="1" hidden="1" customWidth="1"/>
    <col min="5891" max="5891" width="16.7265625" style="1" customWidth="1"/>
    <col min="5892" max="5892" width="4.7265625" style="1" customWidth="1"/>
    <col min="5893" max="5893" width="1.7265625" style="1" customWidth="1"/>
    <col min="5894" max="5894" width="16.7265625" style="1" customWidth="1"/>
    <col min="5895" max="5895" width="4.7265625" style="1" customWidth="1"/>
    <col min="5896" max="5896" width="1.7265625" style="1" customWidth="1"/>
    <col min="5897" max="5897" width="16.7265625" style="1" customWidth="1"/>
    <col min="5898" max="5898" width="4.7265625" style="1" customWidth="1"/>
    <col min="5899" max="5899" width="1.7265625" style="1" customWidth="1"/>
    <col min="5900" max="5900" width="12.81640625" style="1" customWidth="1"/>
    <col min="5901" max="5901" width="7.7265625" style="1" customWidth="1"/>
    <col min="5902" max="5902" width="1.7265625" style="1" customWidth="1"/>
    <col min="5903" max="5904" width="10.7265625" style="1" customWidth="1"/>
    <col min="5905" max="5905" width="6" style="1" customWidth="1"/>
    <col min="5906" max="5906" width="5.26953125" style="1" customWidth="1"/>
    <col min="5907" max="5911" width="7.1796875" style="1" customWidth="1"/>
    <col min="5912" max="5912" width="0" style="1" hidden="1" customWidth="1"/>
    <col min="5913" max="6144" width="7.1796875" style="1"/>
    <col min="6145" max="6146" width="0" style="1" hidden="1" customWidth="1"/>
    <col min="6147" max="6147" width="16.7265625" style="1" customWidth="1"/>
    <col min="6148" max="6148" width="4.7265625" style="1" customWidth="1"/>
    <col min="6149" max="6149" width="1.7265625" style="1" customWidth="1"/>
    <col min="6150" max="6150" width="16.7265625" style="1" customWidth="1"/>
    <col min="6151" max="6151" width="4.7265625" style="1" customWidth="1"/>
    <col min="6152" max="6152" width="1.7265625" style="1" customWidth="1"/>
    <col min="6153" max="6153" width="16.7265625" style="1" customWidth="1"/>
    <col min="6154" max="6154" width="4.7265625" style="1" customWidth="1"/>
    <col min="6155" max="6155" width="1.7265625" style="1" customWidth="1"/>
    <col min="6156" max="6156" width="12.81640625" style="1" customWidth="1"/>
    <col min="6157" max="6157" width="7.7265625" style="1" customWidth="1"/>
    <col min="6158" max="6158" width="1.7265625" style="1" customWidth="1"/>
    <col min="6159" max="6160" width="10.7265625" style="1" customWidth="1"/>
    <col min="6161" max="6161" width="6" style="1" customWidth="1"/>
    <col min="6162" max="6162" width="5.26953125" style="1" customWidth="1"/>
    <col min="6163" max="6167" width="7.1796875" style="1" customWidth="1"/>
    <col min="6168" max="6168" width="0" style="1" hidden="1" customWidth="1"/>
    <col min="6169" max="6400" width="7.1796875" style="1"/>
    <col min="6401" max="6402" width="0" style="1" hidden="1" customWidth="1"/>
    <col min="6403" max="6403" width="16.7265625" style="1" customWidth="1"/>
    <col min="6404" max="6404" width="4.7265625" style="1" customWidth="1"/>
    <col min="6405" max="6405" width="1.7265625" style="1" customWidth="1"/>
    <col min="6406" max="6406" width="16.7265625" style="1" customWidth="1"/>
    <col min="6407" max="6407" width="4.7265625" style="1" customWidth="1"/>
    <col min="6408" max="6408" width="1.7265625" style="1" customWidth="1"/>
    <col min="6409" max="6409" width="16.7265625" style="1" customWidth="1"/>
    <col min="6410" max="6410" width="4.7265625" style="1" customWidth="1"/>
    <col min="6411" max="6411" width="1.7265625" style="1" customWidth="1"/>
    <col min="6412" max="6412" width="12.81640625" style="1" customWidth="1"/>
    <col min="6413" max="6413" width="7.7265625" style="1" customWidth="1"/>
    <col min="6414" max="6414" width="1.7265625" style="1" customWidth="1"/>
    <col min="6415" max="6416" width="10.7265625" style="1" customWidth="1"/>
    <col min="6417" max="6417" width="6" style="1" customWidth="1"/>
    <col min="6418" max="6418" width="5.26953125" style="1" customWidth="1"/>
    <col min="6419" max="6423" width="7.1796875" style="1" customWidth="1"/>
    <col min="6424" max="6424" width="0" style="1" hidden="1" customWidth="1"/>
    <col min="6425" max="6656" width="7.1796875" style="1"/>
    <col min="6657" max="6658" width="0" style="1" hidden="1" customWidth="1"/>
    <col min="6659" max="6659" width="16.7265625" style="1" customWidth="1"/>
    <col min="6660" max="6660" width="4.7265625" style="1" customWidth="1"/>
    <col min="6661" max="6661" width="1.7265625" style="1" customWidth="1"/>
    <col min="6662" max="6662" width="16.7265625" style="1" customWidth="1"/>
    <col min="6663" max="6663" width="4.7265625" style="1" customWidth="1"/>
    <col min="6664" max="6664" width="1.7265625" style="1" customWidth="1"/>
    <col min="6665" max="6665" width="16.7265625" style="1" customWidth="1"/>
    <col min="6666" max="6666" width="4.7265625" style="1" customWidth="1"/>
    <col min="6667" max="6667" width="1.7265625" style="1" customWidth="1"/>
    <col min="6668" max="6668" width="12.81640625" style="1" customWidth="1"/>
    <col min="6669" max="6669" width="7.7265625" style="1" customWidth="1"/>
    <col min="6670" max="6670" width="1.7265625" style="1" customWidth="1"/>
    <col min="6671" max="6672" width="10.7265625" style="1" customWidth="1"/>
    <col min="6673" max="6673" width="6" style="1" customWidth="1"/>
    <col min="6674" max="6674" width="5.26953125" style="1" customWidth="1"/>
    <col min="6675" max="6679" width="7.1796875" style="1" customWidth="1"/>
    <col min="6680" max="6680" width="0" style="1" hidden="1" customWidth="1"/>
    <col min="6681" max="6912" width="7.1796875" style="1"/>
    <col min="6913" max="6914" width="0" style="1" hidden="1" customWidth="1"/>
    <col min="6915" max="6915" width="16.7265625" style="1" customWidth="1"/>
    <col min="6916" max="6916" width="4.7265625" style="1" customWidth="1"/>
    <col min="6917" max="6917" width="1.7265625" style="1" customWidth="1"/>
    <col min="6918" max="6918" width="16.7265625" style="1" customWidth="1"/>
    <col min="6919" max="6919" width="4.7265625" style="1" customWidth="1"/>
    <col min="6920" max="6920" width="1.7265625" style="1" customWidth="1"/>
    <col min="6921" max="6921" width="16.7265625" style="1" customWidth="1"/>
    <col min="6922" max="6922" width="4.7265625" style="1" customWidth="1"/>
    <col min="6923" max="6923" width="1.7265625" style="1" customWidth="1"/>
    <col min="6924" max="6924" width="12.81640625" style="1" customWidth="1"/>
    <col min="6925" max="6925" width="7.7265625" style="1" customWidth="1"/>
    <col min="6926" max="6926" width="1.7265625" style="1" customWidth="1"/>
    <col min="6927" max="6928" width="10.7265625" style="1" customWidth="1"/>
    <col min="6929" max="6929" width="6" style="1" customWidth="1"/>
    <col min="6930" max="6930" width="5.26953125" style="1" customWidth="1"/>
    <col min="6931" max="6935" width="7.1796875" style="1" customWidth="1"/>
    <col min="6936" max="6936" width="0" style="1" hidden="1" customWidth="1"/>
    <col min="6937" max="7168" width="7.1796875" style="1"/>
    <col min="7169" max="7170" width="0" style="1" hidden="1" customWidth="1"/>
    <col min="7171" max="7171" width="16.7265625" style="1" customWidth="1"/>
    <col min="7172" max="7172" width="4.7265625" style="1" customWidth="1"/>
    <col min="7173" max="7173" width="1.7265625" style="1" customWidth="1"/>
    <col min="7174" max="7174" width="16.7265625" style="1" customWidth="1"/>
    <col min="7175" max="7175" width="4.7265625" style="1" customWidth="1"/>
    <col min="7176" max="7176" width="1.7265625" style="1" customWidth="1"/>
    <col min="7177" max="7177" width="16.7265625" style="1" customWidth="1"/>
    <col min="7178" max="7178" width="4.7265625" style="1" customWidth="1"/>
    <col min="7179" max="7179" width="1.7265625" style="1" customWidth="1"/>
    <col min="7180" max="7180" width="12.81640625" style="1" customWidth="1"/>
    <col min="7181" max="7181" width="7.7265625" style="1" customWidth="1"/>
    <col min="7182" max="7182" width="1.7265625" style="1" customWidth="1"/>
    <col min="7183" max="7184" width="10.7265625" style="1" customWidth="1"/>
    <col min="7185" max="7185" width="6" style="1" customWidth="1"/>
    <col min="7186" max="7186" width="5.26953125" style="1" customWidth="1"/>
    <col min="7187" max="7191" width="7.1796875" style="1" customWidth="1"/>
    <col min="7192" max="7192" width="0" style="1" hidden="1" customWidth="1"/>
    <col min="7193" max="7424" width="7.1796875" style="1"/>
    <col min="7425" max="7426" width="0" style="1" hidden="1" customWidth="1"/>
    <col min="7427" max="7427" width="16.7265625" style="1" customWidth="1"/>
    <col min="7428" max="7428" width="4.7265625" style="1" customWidth="1"/>
    <col min="7429" max="7429" width="1.7265625" style="1" customWidth="1"/>
    <col min="7430" max="7430" width="16.7265625" style="1" customWidth="1"/>
    <col min="7431" max="7431" width="4.7265625" style="1" customWidth="1"/>
    <col min="7432" max="7432" width="1.7265625" style="1" customWidth="1"/>
    <col min="7433" max="7433" width="16.7265625" style="1" customWidth="1"/>
    <col min="7434" max="7434" width="4.7265625" style="1" customWidth="1"/>
    <col min="7435" max="7435" width="1.7265625" style="1" customWidth="1"/>
    <col min="7436" max="7436" width="12.81640625" style="1" customWidth="1"/>
    <col min="7437" max="7437" width="7.7265625" style="1" customWidth="1"/>
    <col min="7438" max="7438" width="1.7265625" style="1" customWidth="1"/>
    <col min="7439" max="7440" width="10.7265625" style="1" customWidth="1"/>
    <col min="7441" max="7441" width="6" style="1" customWidth="1"/>
    <col min="7442" max="7442" width="5.26953125" style="1" customWidth="1"/>
    <col min="7443" max="7447" width="7.1796875" style="1" customWidth="1"/>
    <col min="7448" max="7448" width="0" style="1" hidden="1" customWidth="1"/>
    <col min="7449" max="7680" width="7.1796875" style="1"/>
    <col min="7681" max="7682" width="0" style="1" hidden="1" customWidth="1"/>
    <col min="7683" max="7683" width="16.7265625" style="1" customWidth="1"/>
    <col min="7684" max="7684" width="4.7265625" style="1" customWidth="1"/>
    <col min="7685" max="7685" width="1.7265625" style="1" customWidth="1"/>
    <col min="7686" max="7686" width="16.7265625" style="1" customWidth="1"/>
    <col min="7687" max="7687" width="4.7265625" style="1" customWidth="1"/>
    <col min="7688" max="7688" width="1.7265625" style="1" customWidth="1"/>
    <col min="7689" max="7689" width="16.7265625" style="1" customWidth="1"/>
    <col min="7690" max="7690" width="4.7265625" style="1" customWidth="1"/>
    <col min="7691" max="7691" width="1.7265625" style="1" customWidth="1"/>
    <col min="7692" max="7692" width="12.81640625" style="1" customWidth="1"/>
    <col min="7693" max="7693" width="7.7265625" style="1" customWidth="1"/>
    <col min="7694" max="7694" width="1.7265625" style="1" customWidth="1"/>
    <col min="7695" max="7696" width="10.7265625" style="1" customWidth="1"/>
    <col min="7697" max="7697" width="6" style="1" customWidth="1"/>
    <col min="7698" max="7698" width="5.26953125" style="1" customWidth="1"/>
    <col min="7699" max="7703" width="7.1796875" style="1" customWidth="1"/>
    <col min="7704" max="7704" width="0" style="1" hidden="1" customWidth="1"/>
    <col min="7705" max="7936" width="7.1796875" style="1"/>
    <col min="7937" max="7938" width="0" style="1" hidden="1" customWidth="1"/>
    <col min="7939" max="7939" width="16.7265625" style="1" customWidth="1"/>
    <col min="7940" max="7940" width="4.7265625" style="1" customWidth="1"/>
    <col min="7941" max="7941" width="1.7265625" style="1" customWidth="1"/>
    <col min="7942" max="7942" width="16.7265625" style="1" customWidth="1"/>
    <col min="7943" max="7943" width="4.7265625" style="1" customWidth="1"/>
    <col min="7944" max="7944" width="1.7265625" style="1" customWidth="1"/>
    <col min="7945" max="7945" width="16.7265625" style="1" customWidth="1"/>
    <col min="7946" max="7946" width="4.7265625" style="1" customWidth="1"/>
    <col min="7947" max="7947" width="1.7265625" style="1" customWidth="1"/>
    <col min="7948" max="7948" width="12.81640625" style="1" customWidth="1"/>
    <col min="7949" max="7949" width="7.7265625" style="1" customWidth="1"/>
    <col min="7950" max="7950" width="1.7265625" style="1" customWidth="1"/>
    <col min="7951" max="7952" width="10.7265625" style="1" customWidth="1"/>
    <col min="7953" max="7953" width="6" style="1" customWidth="1"/>
    <col min="7954" max="7954" width="5.26953125" style="1" customWidth="1"/>
    <col min="7955" max="7959" width="7.1796875" style="1" customWidth="1"/>
    <col min="7960" max="7960" width="0" style="1" hidden="1" customWidth="1"/>
    <col min="7961" max="8192" width="7.1796875" style="1"/>
    <col min="8193" max="8194" width="0" style="1" hidden="1" customWidth="1"/>
    <col min="8195" max="8195" width="16.7265625" style="1" customWidth="1"/>
    <col min="8196" max="8196" width="4.7265625" style="1" customWidth="1"/>
    <col min="8197" max="8197" width="1.7265625" style="1" customWidth="1"/>
    <col min="8198" max="8198" width="16.7265625" style="1" customWidth="1"/>
    <col min="8199" max="8199" width="4.7265625" style="1" customWidth="1"/>
    <col min="8200" max="8200" width="1.7265625" style="1" customWidth="1"/>
    <col min="8201" max="8201" width="16.7265625" style="1" customWidth="1"/>
    <col min="8202" max="8202" width="4.7265625" style="1" customWidth="1"/>
    <col min="8203" max="8203" width="1.7265625" style="1" customWidth="1"/>
    <col min="8204" max="8204" width="12.81640625" style="1" customWidth="1"/>
    <col min="8205" max="8205" width="7.7265625" style="1" customWidth="1"/>
    <col min="8206" max="8206" width="1.7265625" style="1" customWidth="1"/>
    <col min="8207" max="8208" width="10.7265625" style="1" customWidth="1"/>
    <col min="8209" max="8209" width="6" style="1" customWidth="1"/>
    <col min="8210" max="8210" width="5.26953125" style="1" customWidth="1"/>
    <col min="8211" max="8215" width="7.1796875" style="1" customWidth="1"/>
    <col min="8216" max="8216" width="0" style="1" hidden="1" customWidth="1"/>
    <col min="8217" max="8448" width="7.1796875" style="1"/>
    <col min="8449" max="8450" width="0" style="1" hidden="1" customWidth="1"/>
    <col min="8451" max="8451" width="16.7265625" style="1" customWidth="1"/>
    <col min="8452" max="8452" width="4.7265625" style="1" customWidth="1"/>
    <col min="8453" max="8453" width="1.7265625" style="1" customWidth="1"/>
    <col min="8454" max="8454" width="16.7265625" style="1" customWidth="1"/>
    <col min="8455" max="8455" width="4.7265625" style="1" customWidth="1"/>
    <col min="8456" max="8456" width="1.7265625" style="1" customWidth="1"/>
    <col min="8457" max="8457" width="16.7265625" style="1" customWidth="1"/>
    <col min="8458" max="8458" width="4.7265625" style="1" customWidth="1"/>
    <col min="8459" max="8459" width="1.7265625" style="1" customWidth="1"/>
    <col min="8460" max="8460" width="12.81640625" style="1" customWidth="1"/>
    <col min="8461" max="8461" width="7.7265625" style="1" customWidth="1"/>
    <col min="8462" max="8462" width="1.7265625" style="1" customWidth="1"/>
    <col min="8463" max="8464" width="10.7265625" style="1" customWidth="1"/>
    <col min="8465" max="8465" width="6" style="1" customWidth="1"/>
    <col min="8466" max="8466" width="5.26953125" style="1" customWidth="1"/>
    <col min="8467" max="8471" width="7.1796875" style="1" customWidth="1"/>
    <col min="8472" max="8472" width="0" style="1" hidden="1" customWidth="1"/>
    <col min="8473" max="8704" width="7.1796875" style="1"/>
    <col min="8705" max="8706" width="0" style="1" hidden="1" customWidth="1"/>
    <col min="8707" max="8707" width="16.7265625" style="1" customWidth="1"/>
    <col min="8708" max="8708" width="4.7265625" style="1" customWidth="1"/>
    <col min="8709" max="8709" width="1.7265625" style="1" customWidth="1"/>
    <col min="8710" max="8710" width="16.7265625" style="1" customWidth="1"/>
    <col min="8711" max="8711" width="4.7265625" style="1" customWidth="1"/>
    <col min="8712" max="8712" width="1.7265625" style="1" customWidth="1"/>
    <col min="8713" max="8713" width="16.7265625" style="1" customWidth="1"/>
    <col min="8714" max="8714" width="4.7265625" style="1" customWidth="1"/>
    <col min="8715" max="8715" width="1.7265625" style="1" customWidth="1"/>
    <col min="8716" max="8716" width="12.81640625" style="1" customWidth="1"/>
    <col min="8717" max="8717" width="7.7265625" style="1" customWidth="1"/>
    <col min="8718" max="8718" width="1.7265625" style="1" customWidth="1"/>
    <col min="8719" max="8720" width="10.7265625" style="1" customWidth="1"/>
    <col min="8721" max="8721" width="6" style="1" customWidth="1"/>
    <col min="8722" max="8722" width="5.26953125" style="1" customWidth="1"/>
    <col min="8723" max="8727" width="7.1796875" style="1" customWidth="1"/>
    <col min="8728" max="8728" width="0" style="1" hidden="1" customWidth="1"/>
    <col min="8729" max="8960" width="7.1796875" style="1"/>
    <col min="8961" max="8962" width="0" style="1" hidden="1" customWidth="1"/>
    <col min="8963" max="8963" width="16.7265625" style="1" customWidth="1"/>
    <col min="8964" max="8964" width="4.7265625" style="1" customWidth="1"/>
    <col min="8965" max="8965" width="1.7265625" style="1" customWidth="1"/>
    <col min="8966" max="8966" width="16.7265625" style="1" customWidth="1"/>
    <col min="8967" max="8967" width="4.7265625" style="1" customWidth="1"/>
    <col min="8968" max="8968" width="1.7265625" style="1" customWidth="1"/>
    <col min="8969" max="8969" width="16.7265625" style="1" customWidth="1"/>
    <col min="8970" max="8970" width="4.7265625" style="1" customWidth="1"/>
    <col min="8971" max="8971" width="1.7265625" style="1" customWidth="1"/>
    <col min="8972" max="8972" width="12.81640625" style="1" customWidth="1"/>
    <col min="8973" max="8973" width="7.7265625" style="1" customWidth="1"/>
    <col min="8974" max="8974" width="1.7265625" style="1" customWidth="1"/>
    <col min="8975" max="8976" width="10.7265625" style="1" customWidth="1"/>
    <col min="8977" max="8977" width="6" style="1" customWidth="1"/>
    <col min="8978" max="8978" width="5.26953125" style="1" customWidth="1"/>
    <col min="8979" max="8983" width="7.1796875" style="1" customWidth="1"/>
    <col min="8984" max="8984" width="0" style="1" hidden="1" customWidth="1"/>
    <col min="8985" max="9216" width="7.1796875" style="1"/>
    <col min="9217" max="9218" width="0" style="1" hidden="1" customWidth="1"/>
    <col min="9219" max="9219" width="16.7265625" style="1" customWidth="1"/>
    <col min="9220" max="9220" width="4.7265625" style="1" customWidth="1"/>
    <col min="9221" max="9221" width="1.7265625" style="1" customWidth="1"/>
    <col min="9222" max="9222" width="16.7265625" style="1" customWidth="1"/>
    <col min="9223" max="9223" width="4.7265625" style="1" customWidth="1"/>
    <col min="9224" max="9224" width="1.7265625" style="1" customWidth="1"/>
    <col min="9225" max="9225" width="16.7265625" style="1" customWidth="1"/>
    <col min="9226" max="9226" width="4.7265625" style="1" customWidth="1"/>
    <col min="9227" max="9227" width="1.7265625" style="1" customWidth="1"/>
    <col min="9228" max="9228" width="12.81640625" style="1" customWidth="1"/>
    <col min="9229" max="9229" width="7.7265625" style="1" customWidth="1"/>
    <col min="9230" max="9230" width="1.7265625" style="1" customWidth="1"/>
    <col min="9231" max="9232" width="10.7265625" style="1" customWidth="1"/>
    <col min="9233" max="9233" width="6" style="1" customWidth="1"/>
    <col min="9234" max="9234" width="5.26953125" style="1" customWidth="1"/>
    <col min="9235" max="9239" width="7.1796875" style="1" customWidth="1"/>
    <col min="9240" max="9240" width="0" style="1" hidden="1" customWidth="1"/>
    <col min="9241" max="9472" width="7.1796875" style="1"/>
    <col min="9473" max="9474" width="0" style="1" hidden="1" customWidth="1"/>
    <col min="9475" max="9475" width="16.7265625" style="1" customWidth="1"/>
    <col min="9476" max="9476" width="4.7265625" style="1" customWidth="1"/>
    <col min="9477" max="9477" width="1.7265625" style="1" customWidth="1"/>
    <col min="9478" max="9478" width="16.7265625" style="1" customWidth="1"/>
    <col min="9479" max="9479" width="4.7265625" style="1" customWidth="1"/>
    <col min="9480" max="9480" width="1.7265625" style="1" customWidth="1"/>
    <col min="9481" max="9481" width="16.7265625" style="1" customWidth="1"/>
    <col min="9482" max="9482" width="4.7265625" style="1" customWidth="1"/>
    <col min="9483" max="9483" width="1.7265625" style="1" customWidth="1"/>
    <col min="9484" max="9484" width="12.81640625" style="1" customWidth="1"/>
    <col min="9485" max="9485" width="7.7265625" style="1" customWidth="1"/>
    <col min="9486" max="9486" width="1.7265625" style="1" customWidth="1"/>
    <col min="9487" max="9488" width="10.7265625" style="1" customWidth="1"/>
    <col min="9489" max="9489" width="6" style="1" customWidth="1"/>
    <col min="9490" max="9490" width="5.26953125" style="1" customWidth="1"/>
    <col min="9491" max="9495" width="7.1796875" style="1" customWidth="1"/>
    <col min="9496" max="9496" width="0" style="1" hidden="1" customWidth="1"/>
    <col min="9497" max="9728" width="7.1796875" style="1"/>
    <col min="9729" max="9730" width="0" style="1" hidden="1" customWidth="1"/>
    <col min="9731" max="9731" width="16.7265625" style="1" customWidth="1"/>
    <col min="9732" max="9732" width="4.7265625" style="1" customWidth="1"/>
    <col min="9733" max="9733" width="1.7265625" style="1" customWidth="1"/>
    <col min="9734" max="9734" width="16.7265625" style="1" customWidth="1"/>
    <col min="9735" max="9735" width="4.7265625" style="1" customWidth="1"/>
    <col min="9736" max="9736" width="1.7265625" style="1" customWidth="1"/>
    <col min="9737" max="9737" width="16.7265625" style="1" customWidth="1"/>
    <col min="9738" max="9738" width="4.7265625" style="1" customWidth="1"/>
    <col min="9739" max="9739" width="1.7265625" style="1" customWidth="1"/>
    <col min="9740" max="9740" width="12.81640625" style="1" customWidth="1"/>
    <col min="9741" max="9741" width="7.7265625" style="1" customWidth="1"/>
    <col min="9742" max="9742" width="1.7265625" style="1" customWidth="1"/>
    <col min="9743" max="9744" width="10.7265625" style="1" customWidth="1"/>
    <col min="9745" max="9745" width="6" style="1" customWidth="1"/>
    <col min="9746" max="9746" width="5.26953125" style="1" customWidth="1"/>
    <col min="9747" max="9751" width="7.1796875" style="1" customWidth="1"/>
    <col min="9752" max="9752" width="0" style="1" hidden="1" customWidth="1"/>
    <col min="9753" max="9984" width="7.1796875" style="1"/>
    <col min="9985" max="9986" width="0" style="1" hidden="1" customWidth="1"/>
    <col min="9987" max="9987" width="16.7265625" style="1" customWidth="1"/>
    <col min="9988" max="9988" width="4.7265625" style="1" customWidth="1"/>
    <col min="9989" max="9989" width="1.7265625" style="1" customWidth="1"/>
    <col min="9990" max="9990" width="16.7265625" style="1" customWidth="1"/>
    <col min="9991" max="9991" width="4.7265625" style="1" customWidth="1"/>
    <col min="9992" max="9992" width="1.7265625" style="1" customWidth="1"/>
    <col min="9993" max="9993" width="16.7265625" style="1" customWidth="1"/>
    <col min="9994" max="9994" width="4.7265625" style="1" customWidth="1"/>
    <col min="9995" max="9995" width="1.7265625" style="1" customWidth="1"/>
    <col min="9996" max="9996" width="12.81640625" style="1" customWidth="1"/>
    <col min="9997" max="9997" width="7.7265625" style="1" customWidth="1"/>
    <col min="9998" max="9998" width="1.7265625" style="1" customWidth="1"/>
    <col min="9999" max="10000" width="10.7265625" style="1" customWidth="1"/>
    <col min="10001" max="10001" width="6" style="1" customWidth="1"/>
    <col min="10002" max="10002" width="5.26953125" style="1" customWidth="1"/>
    <col min="10003" max="10007" width="7.1796875" style="1" customWidth="1"/>
    <col min="10008" max="10008" width="0" style="1" hidden="1" customWidth="1"/>
    <col min="10009" max="10240" width="7.1796875" style="1"/>
    <col min="10241" max="10242" width="0" style="1" hidden="1" customWidth="1"/>
    <col min="10243" max="10243" width="16.7265625" style="1" customWidth="1"/>
    <col min="10244" max="10244" width="4.7265625" style="1" customWidth="1"/>
    <col min="10245" max="10245" width="1.7265625" style="1" customWidth="1"/>
    <col min="10246" max="10246" width="16.7265625" style="1" customWidth="1"/>
    <col min="10247" max="10247" width="4.7265625" style="1" customWidth="1"/>
    <col min="10248" max="10248" width="1.7265625" style="1" customWidth="1"/>
    <col min="10249" max="10249" width="16.7265625" style="1" customWidth="1"/>
    <col min="10250" max="10250" width="4.7265625" style="1" customWidth="1"/>
    <col min="10251" max="10251" width="1.7265625" style="1" customWidth="1"/>
    <col min="10252" max="10252" width="12.81640625" style="1" customWidth="1"/>
    <col min="10253" max="10253" width="7.7265625" style="1" customWidth="1"/>
    <col min="10254" max="10254" width="1.7265625" style="1" customWidth="1"/>
    <col min="10255" max="10256" width="10.7265625" style="1" customWidth="1"/>
    <col min="10257" max="10257" width="6" style="1" customWidth="1"/>
    <col min="10258" max="10258" width="5.26953125" style="1" customWidth="1"/>
    <col min="10259" max="10263" width="7.1796875" style="1" customWidth="1"/>
    <col min="10264" max="10264" width="0" style="1" hidden="1" customWidth="1"/>
    <col min="10265" max="10496" width="7.1796875" style="1"/>
    <col min="10497" max="10498" width="0" style="1" hidden="1" customWidth="1"/>
    <col min="10499" max="10499" width="16.7265625" style="1" customWidth="1"/>
    <col min="10500" max="10500" width="4.7265625" style="1" customWidth="1"/>
    <col min="10501" max="10501" width="1.7265625" style="1" customWidth="1"/>
    <col min="10502" max="10502" width="16.7265625" style="1" customWidth="1"/>
    <col min="10503" max="10503" width="4.7265625" style="1" customWidth="1"/>
    <col min="10504" max="10504" width="1.7265625" style="1" customWidth="1"/>
    <col min="10505" max="10505" width="16.7265625" style="1" customWidth="1"/>
    <col min="10506" max="10506" width="4.7265625" style="1" customWidth="1"/>
    <col min="10507" max="10507" width="1.7265625" style="1" customWidth="1"/>
    <col min="10508" max="10508" width="12.81640625" style="1" customWidth="1"/>
    <col min="10509" max="10509" width="7.7265625" style="1" customWidth="1"/>
    <col min="10510" max="10510" width="1.7265625" style="1" customWidth="1"/>
    <col min="10511" max="10512" width="10.7265625" style="1" customWidth="1"/>
    <col min="10513" max="10513" width="6" style="1" customWidth="1"/>
    <col min="10514" max="10514" width="5.26953125" style="1" customWidth="1"/>
    <col min="10515" max="10519" width="7.1796875" style="1" customWidth="1"/>
    <col min="10520" max="10520" width="0" style="1" hidden="1" customWidth="1"/>
    <col min="10521" max="10752" width="7.1796875" style="1"/>
    <col min="10753" max="10754" width="0" style="1" hidden="1" customWidth="1"/>
    <col min="10755" max="10755" width="16.7265625" style="1" customWidth="1"/>
    <col min="10756" max="10756" width="4.7265625" style="1" customWidth="1"/>
    <col min="10757" max="10757" width="1.7265625" style="1" customWidth="1"/>
    <col min="10758" max="10758" width="16.7265625" style="1" customWidth="1"/>
    <col min="10759" max="10759" width="4.7265625" style="1" customWidth="1"/>
    <col min="10760" max="10760" width="1.7265625" style="1" customWidth="1"/>
    <col min="10761" max="10761" width="16.7265625" style="1" customWidth="1"/>
    <col min="10762" max="10762" width="4.7265625" style="1" customWidth="1"/>
    <col min="10763" max="10763" width="1.7265625" style="1" customWidth="1"/>
    <col min="10764" max="10764" width="12.81640625" style="1" customWidth="1"/>
    <col min="10765" max="10765" width="7.7265625" style="1" customWidth="1"/>
    <col min="10766" max="10766" width="1.7265625" style="1" customWidth="1"/>
    <col min="10767" max="10768" width="10.7265625" style="1" customWidth="1"/>
    <col min="10769" max="10769" width="6" style="1" customWidth="1"/>
    <col min="10770" max="10770" width="5.26953125" style="1" customWidth="1"/>
    <col min="10771" max="10775" width="7.1796875" style="1" customWidth="1"/>
    <col min="10776" max="10776" width="0" style="1" hidden="1" customWidth="1"/>
    <col min="10777" max="11008" width="7.1796875" style="1"/>
    <col min="11009" max="11010" width="0" style="1" hidden="1" customWidth="1"/>
    <col min="11011" max="11011" width="16.7265625" style="1" customWidth="1"/>
    <col min="11012" max="11012" width="4.7265625" style="1" customWidth="1"/>
    <col min="11013" max="11013" width="1.7265625" style="1" customWidth="1"/>
    <col min="11014" max="11014" width="16.7265625" style="1" customWidth="1"/>
    <col min="11015" max="11015" width="4.7265625" style="1" customWidth="1"/>
    <col min="11016" max="11016" width="1.7265625" style="1" customWidth="1"/>
    <col min="11017" max="11017" width="16.7265625" style="1" customWidth="1"/>
    <col min="11018" max="11018" width="4.7265625" style="1" customWidth="1"/>
    <col min="11019" max="11019" width="1.7265625" style="1" customWidth="1"/>
    <col min="11020" max="11020" width="12.81640625" style="1" customWidth="1"/>
    <col min="11021" max="11021" width="7.7265625" style="1" customWidth="1"/>
    <col min="11022" max="11022" width="1.7265625" style="1" customWidth="1"/>
    <col min="11023" max="11024" width="10.7265625" style="1" customWidth="1"/>
    <col min="11025" max="11025" width="6" style="1" customWidth="1"/>
    <col min="11026" max="11026" width="5.26953125" style="1" customWidth="1"/>
    <col min="11027" max="11031" width="7.1796875" style="1" customWidth="1"/>
    <col min="11032" max="11032" width="0" style="1" hidden="1" customWidth="1"/>
    <col min="11033" max="11264" width="7.1796875" style="1"/>
    <col min="11265" max="11266" width="0" style="1" hidden="1" customWidth="1"/>
    <col min="11267" max="11267" width="16.7265625" style="1" customWidth="1"/>
    <col min="11268" max="11268" width="4.7265625" style="1" customWidth="1"/>
    <col min="11269" max="11269" width="1.7265625" style="1" customWidth="1"/>
    <col min="11270" max="11270" width="16.7265625" style="1" customWidth="1"/>
    <col min="11271" max="11271" width="4.7265625" style="1" customWidth="1"/>
    <col min="11272" max="11272" width="1.7265625" style="1" customWidth="1"/>
    <col min="11273" max="11273" width="16.7265625" style="1" customWidth="1"/>
    <col min="11274" max="11274" width="4.7265625" style="1" customWidth="1"/>
    <col min="11275" max="11275" width="1.7265625" style="1" customWidth="1"/>
    <col min="11276" max="11276" width="12.81640625" style="1" customWidth="1"/>
    <col min="11277" max="11277" width="7.7265625" style="1" customWidth="1"/>
    <col min="11278" max="11278" width="1.7265625" style="1" customWidth="1"/>
    <col min="11279" max="11280" width="10.7265625" style="1" customWidth="1"/>
    <col min="11281" max="11281" width="6" style="1" customWidth="1"/>
    <col min="11282" max="11282" width="5.26953125" style="1" customWidth="1"/>
    <col min="11283" max="11287" width="7.1796875" style="1" customWidth="1"/>
    <col min="11288" max="11288" width="0" style="1" hidden="1" customWidth="1"/>
    <col min="11289" max="11520" width="7.1796875" style="1"/>
    <col min="11521" max="11522" width="0" style="1" hidden="1" customWidth="1"/>
    <col min="11523" max="11523" width="16.7265625" style="1" customWidth="1"/>
    <col min="11524" max="11524" width="4.7265625" style="1" customWidth="1"/>
    <col min="11525" max="11525" width="1.7265625" style="1" customWidth="1"/>
    <col min="11526" max="11526" width="16.7265625" style="1" customWidth="1"/>
    <col min="11527" max="11527" width="4.7265625" style="1" customWidth="1"/>
    <col min="11528" max="11528" width="1.7265625" style="1" customWidth="1"/>
    <col min="11529" max="11529" width="16.7265625" style="1" customWidth="1"/>
    <col min="11530" max="11530" width="4.7265625" style="1" customWidth="1"/>
    <col min="11531" max="11531" width="1.7265625" style="1" customWidth="1"/>
    <col min="11532" max="11532" width="12.81640625" style="1" customWidth="1"/>
    <col min="11533" max="11533" width="7.7265625" style="1" customWidth="1"/>
    <col min="11534" max="11534" width="1.7265625" style="1" customWidth="1"/>
    <col min="11535" max="11536" width="10.7265625" style="1" customWidth="1"/>
    <col min="11537" max="11537" width="6" style="1" customWidth="1"/>
    <col min="11538" max="11538" width="5.26953125" style="1" customWidth="1"/>
    <col min="11539" max="11543" width="7.1796875" style="1" customWidth="1"/>
    <col min="11544" max="11544" width="0" style="1" hidden="1" customWidth="1"/>
    <col min="11545" max="11776" width="7.1796875" style="1"/>
    <col min="11777" max="11778" width="0" style="1" hidden="1" customWidth="1"/>
    <col min="11779" max="11779" width="16.7265625" style="1" customWidth="1"/>
    <col min="11780" max="11780" width="4.7265625" style="1" customWidth="1"/>
    <col min="11781" max="11781" width="1.7265625" style="1" customWidth="1"/>
    <col min="11782" max="11782" width="16.7265625" style="1" customWidth="1"/>
    <col min="11783" max="11783" width="4.7265625" style="1" customWidth="1"/>
    <col min="11784" max="11784" width="1.7265625" style="1" customWidth="1"/>
    <col min="11785" max="11785" width="16.7265625" style="1" customWidth="1"/>
    <col min="11786" max="11786" width="4.7265625" style="1" customWidth="1"/>
    <col min="11787" max="11787" width="1.7265625" style="1" customWidth="1"/>
    <col min="11788" max="11788" width="12.81640625" style="1" customWidth="1"/>
    <col min="11789" max="11789" width="7.7265625" style="1" customWidth="1"/>
    <col min="11790" max="11790" width="1.7265625" style="1" customWidth="1"/>
    <col min="11791" max="11792" width="10.7265625" style="1" customWidth="1"/>
    <col min="11793" max="11793" width="6" style="1" customWidth="1"/>
    <col min="11794" max="11794" width="5.26953125" style="1" customWidth="1"/>
    <col min="11795" max="11799" width="7.1796875" style="1" customWidth="1"/>
    <col min="11800" max="11800" width="0" style="1" hidden="1" customWidth="1"/>
    <col min="11801" max="12032" width="7.1796875" style="1"/>
    <col min="12033" max="12034" width="0" style="1" hidden="1" customWidth="1"/>
    <col min="12035" max="12035" width="16.7265625" style="1" customWidth="1"/>
    <col min="12036" max="12036" width="4.7265625" style="1" customWidth="1"/>
    <col min="12037" max="12037" width="1.7265625" style="1" customWidth="1"/>
    <col min="12038" max="12038" width="16.7265625" style="1" customWidth="1"/>
    <col min="12039" max="12039" width="4.7265625" style="1" customWidth="1"/>
    <col min="12040" max="12040" width="1.7265625" style="1" customWidth="1"/>
    <col min="12041" max="12041" width="16.7265625" style="1" customWidth="1"/>
    <col min="12042" max="12042" width="4.7265625" style="1" customWidth="1"/>
    <col min="12043" max="12043" width="1.7265625" style="1" customWidth="1"/>
    <col min="12044" max="12044" width="12.81640625" style="1" customWidth="1"/>
    <col min="12045" max="12045" width="7.7265625" style="1" customWidth="1"/>
    <col min="12046" max="12046" width="1.7265625" style="1" customWidth="1"/>
    <col min="12047" max="12048" width="10.7265625" style="1" customWidth="1"/>
    <col min="12049" max="12049" width="6" style="1" customWidth="1"/>
    <col min="12050" max="12050" width="5.26953125" style="1" customWidth="1"/>
    <col min="12051" max="12055" width="7.1796875" style="1" customWidth="1"/>
    <col min="12056" max="12056" width="0" style="1" hidden="1" customWidth="1"/>
    <col min="12057" max="12288" width="7.1796875" style="1"/>
    <col min="12289" max="12290" width="0" style="1" hidden="1" customWidth="1"/>
    <col min="12291" max="12291" width="16.7265625" style="1" customWidth="1"/>
    <col min="12292" max="12292" width="4.7265625" style="1" customWidth="1"/>
    <col min="12293" max="12293" width="1.7265625" style="1" customWidth="1"/>
    <col min="12294" max="12294" width="16.7265625" style="1" customWidth="1"/>
    <col min="12295" max="12295" width="4.7265625" style="1" customWidth="1"/>
    <col min="12296" max="12296" width="1.7265625" style="1" customWidth="1"/>
    <col min="12297" max="12297" width="16.7265625" style="1" customWidth="1"/>
    <col min="12298" max="12298" width="4.7265625" style="1" customWidth="1"/>
    <col min="12299" max="12299" width="1.7265625" style="1" customWidth="1"/>
    <col min="12300" max="12300" width="12.81640625" style="1" customWidth="1"/>
    <col min="12301" max="12301" width="7.7265625" style="1" customWidth="1"/>
    <col min="12302" max="12302" width="1.7265625" style="1" customWidth="1"/>
    <col min="12303" max="12304" width="10.7265625" style="1" customWidth="1"/>
    <col min="12305" max="12305" width="6" style="1" customWidth="1"/>
    <col min="12306" max="12306" width="5.26953125" style="1" customWidth="1"/>
    <col min="12307" max="12311" width="7.1796875" style="1" customWidth="1"/>
    <col min="12312" max="12312" width="0" style="1" hidden="1" customWidth="1"/>
    <col min="12313" max="12544" width="7.1796875" style="1"/>
    <col min="12545" max="12546" width="0" style="1" hidden="1" customWidth="1"/>
    <col min="12547" max="12547" width="16.7265625" style="1" customWidth="1"/>
    <col min="12548" max="12548" width="4.7265625" style="1" customWidth="1"/>
    <col min="12549" max="12549" width="1.7265625" style="1" customWidth="1"/>
    <col min="12550" max="12550" width="16.7265625" style="1" customWidth="1"/>
    <col min="12551" max="12551" width="4.7265625" style="1" customWidth="1"/>
    <col min="12552" max="12552" width="1.7265625" style="1" customWidth="1"/>
    <col min="12553" max="12553" width="16.7265625" style="1" customWidth="1"/>
    <col min="12554" max="12554" width="4.7265625" style="1" customWidth="1"/>
    <col min="12555" max="12555" width="1.7265625" style="1" customWidth="1"/>
    <col min="12556" max="12556" width="12.81640625" style="1" customWidth="1"/>
    <col min="12557" max="12557" width="7.7265625" style="1" customWidth="1"/>
    <col min="12558" max="12558" width="1.7265625" style="1" customWidth="1"/>
    <col min="12559" max="12560" width="10.7265625" style="1" customWidth="1"/>
    <col min="12561" max="12561" width="6" style="1" customWidth="1"/>
    <col min="12562" max="12562" width="5.26953125" style="1" customWidth="1"/>
    <col min="12563" max="12567" width="7.1796875" style="1" customWidth="1"/>
    <col min="12568" max="12568" width="0" style="1" hidden="1" customWidth="1"/>
    <col min="12569" max="12800" width="7.1796875" style="1"/>
    <col min="12801" max="12802" width="0" style="1" hidden="1" customWidth="1"/>
    <col min="12803" max="12803" width="16.7265625" style="1" customWidth="1"/>
    <col min="12804" max="12804" width="4.7265625" style="1" customWidth="1"/>
    <col min="12805" max="12805" width="1.7265625" style="1" customWidth="1"/>
    <col min="12806" max="12806" width="16.7265625" style="1" customWidth="1"/>
    <col min="12807" max="12807" width="4.7265625" style="1" customWidth="1"/>
    <col min="12808" max="12808" width="1.7265625" style="1" customWidth="1"/>
    <col min="12809" max="12809" width="16.7265625" style="1" customWidth="1"/>
    <col min="12810" max="12810" width="4.7265625" style="1" customWidth="1"/>
    <col min="12811" max="12811" width="1.7265625" style="1" customWidth="1"/>
    <col min="12812" max="12812" width="12.81640625" style="1" customWidth="1"/>
    <col min="12813" max="12813" width="7.7265625" style="1" customWidth="1"/>
    <col min="12814" max="12814" width="1.7265625" style="1" customWidth="1"/>
    <col min="12815" max="12816" width="10.7265625" style="1" customWidth="1"/>
    <col min="12817" max="12817" width="6" style="1" customWidth="1"/>
    <col min="12818" max="12818" width="5.26953125" style="1" customWidth="1"/>
    <col min="12819" max="12823" width="7.1796875" style="1" customWidth="1"/>
    <col min="12824" max="12824" width="0" style="1" hidden="1" customWidth="1"/>
    <col min="12825" max="13056" width="7.1796875" style="1"/>
    <col min="13057" max="13058" width="0" style="1" hidden="1" customWidth="1"/>
    <col min="13059" max="13059" width="16.7265625" style="1" customWidth="1"/>
    <col min="13060" max="13060" width="4.7265625" style="1" customWidth="1"/>
    <col min="13061" max="13061" width="1.7265625" style="1" customWidth="1"/>
    <col min="13062" max="13062" width="16.7265625" style="1" customWidth="1"/>
    <col min="13063" max="13063" width="4.7265625" style="1" customWidth="1"/>
    <col min="13064" max="13064" width="1.7265625" style="1" customWidth="1"/>
    <col min="13065" max="13065" width="16.7265625" style="1" customWidth="1"/>
    <col min="13066" max="13066" width="4.7265625" style="1" customWidth="1"/>
    <col min="13067" max="13067" width="1.7265625" style="1" customWidth="1"/>
    <col min="13068" max="13068" width="12.81640625" style="1" customWidth="1"/>
    <col min="13069" max="13069" width="7.7265625" style="1" customWidth="1"/>
    <col min="13070" max="13070" width="1.7265625" style="1" customWidth="1"/>
    <col min="13071" max="13072" width="10.7265625" style="1" customWidth="1"/>
    <col min="13073" max="13073" width="6" style="1" customWidth="1"/>
    <col min="13074" max="13074" width="5.26953125" style="1" customWidth="1"/>
    <col min="13075" max="13079" width="7.1796875" style="1" customWidth="1"/>
    <col min="13080" max="13080" width="0" style="1" hidden="1" customWidth="1"/>
    <col min="13081" max="13312" width="7.1796875" style="1"/>
    <col min="13313" max="13314" width="0" style="1" hidden="1" customWidth="1"/>
    <col min="13315" max="13315" width="16.7265625" style="1" customWidth="1"/>
    <col min="13316" max="13316" width="4.7265625" style="1" customWidth="1"/>
    <col min="13317" max="13317" width="1.7265625" style="1" customWidth="1"/>
    <col min="13318" max="13318" width="16.7265625" style="1" customWidth="1"/>
    <col min="13319" max="13319" width="4.7265625" style="1" customWidth="1"/>
    <col min="13320" max="13320" width="1.7265625" style="1" customWidth="1"/>
    <col min="13321" max="13321" width="16.7265625" style="1" customWidth="1"/>
    <col min="13322" max="13322" width="4.7265625" style="1" customWidth="1"/>
    <col min="13323" max="13323" width="1.7265625" style="1" customWidth="1"/>
    <col min="13324" max="13324" width="12.81640625" style="1" customWidth="1"/>
    <col min="13325" max="13325" width="7.7265625" style="1" customWidth="1"/>
    <col min="13326" max="13326" width="1.7265625" style="1" customWidth="1"/>
    <col min="13327" max="13328" width="10.7265625" style="1" customWidth="1"/>
    <col min="13329" max="13329" width="6" style="1" customWidth="1"/>
    <col min="13330" max="13330" width="5.26953125" style="1" customWidth="1"/>
    <col min="13331" max="13335" width="7.1796875" style="1" customWidth="1"/>
    <col min="13336" max="13336" width="0" style="1" hidden="1" customWidth="1"/>
    <col min="13337" max="13568" width="7.1796875" style="1"/>
    <col min="13569" max="13570" width="0" style="1" hidden="1" customWidth="1"/>
    <col min="13571" max="13571" width="16.7265625" style="1" customWidth="1"/>
    <col min="13572" max="13572" width="4.7265625" style="1" customWidth="1"/>
    <col min="13573" max="13573" width="1.7265625" style="1" customWidth="1"/>
    <col min="13574" max="13574" width="16.7265625" style="1" customWidth="1"/>
    <col min="13575" max="13575" width="4.7265625" style="1" customWidth="1"/>
    <col min="13576" max="13576" width="1.7265625" style="1" customWidth="1"/>
    <col min="13577" max="13577" width="16.7265625" style="1" customWidth="1"/>
    <col min="13578" max="13578" width="4.7265625" style="1" customWidth="1"/>
    <col min="13579" max="13579" width="1.7265625" style="1" customWidth="1"/>
    <col min="13580" max="13580" width="12.81640625" style="1" customWidth="1"/>
    <col min="13581" max="13581" width="7.7265625" style="1" customWidth="1"/>
    <col min="13582" max="13582" width="1.7265625" style="1" customWidth="1"/>
    <col min="13583" max="13584" width="10.7265625" style="1" customWidth="1"/>
    <col min="13585" max="13585" width="6" style="1" customWidth="1"/>
    <col min="13586" max="13586" width="5.26953125" style="1" customWidth="1"/>
    <col min="13587" max="13591" width="7.1796875" style="1" customWidth="1"/>
    <col min="13592" max="13592" width="0" style="1" hidden="1" customWidth="1"/>
    <col min="13593" max="13824" width="7.1796875" style="1"/>
    <col min="13825" max="13826" width="0" style="1" hidden="1" customWidth="1"/>
    <col min="13827" max="13827" width="16.7265625" style="1" customWidth="1"/>
    <col min="13828" max="13828" width="4.7265625" style="1" customWidth="1"/>
    <col min="13829" max="13829" width="1.7265625" style="1" customWidth="1"/>
    <col min="13830" max="13830" width="16.7265625" style="1" customWidth="1"/>
    <col min="13831" max="13831" width="4.7265625" style="1" customWidth="1"/>
    <col min="13832" max="13832" width="1.7265625" style="1" customWidth="1"/>
    <col min="13833" max="13833" width="16.7265625" style="1" customWidth="1"/>
    <col min="13834" max="13834" width="4.7265625" style="1" customWidth="1"/>
    <col min="13835" max="13835" width="1.7265625" style="1" customWidth="1"/>
    <col min="13836" max="13836" width="12.81640625" style="1" customWidth="1"/>
    <col min="13837" max="13837" width="7.7265625" style="1" customWidth="1"/>
    <col min="13838" max="13838" width="1.7265625" style="1" customWidth="1"/>
    <col min="13839" max="13840" width="10.7265625" style="1" customWidth="1"/>
    <col min="13841" max="13841" width="6" style="1" customWidth="1"/>
    <col min="13842" max="13842" width="5.26953125" style="1" customWidth="1"/>
    <col min="13843" max="13847" width="7.1796875" style="1" customWidth="1"/>
    <col min="13848" max="13848" width="0" style="1" hidden="1" customWidth="1"/>
    <col min="13849" max="14080" width="7.1796875" style="1"/>
    <col min="14081" max="14082" width="0" style="1" hidden="1" customWidth="1"/>
    <col min="14083" max="14083" width="16.7265625" style="1" customWidth="1"/>
    <col min="14084" max="14084" width="4.7265625" style="1" customWidth="1"/>
    <col min="14085" max="14085" width="1.7265625" style="1" customWidth="1"/>
    <col min="14086" max="14086" width="16.7265625" style="1" customWidth="1"/>
    <col min="14087" max="14087" width="4.7265625" style="1" customWidth="1"/>
    <col min="14088" max="14088" width="1.7265625" style="1" customWidth="1"/>
    <col min="14089" max="14089" width="16.7265625" style="1" customWidth="1"/>
    <col min="14090" max="14090" width="4.7265625" style="1" customWidth="1"/>
    <col min="14091" max="14091" width="1.7265625" style="1" customWidth="1"/>
    <col min="14092" max="14092" width="12.81640625" style="1" customWidth="1"/>
    <col min="14093" max="14093" width="7.7265625" style="1" customWidth="1"/>
    <col min="14094" max="14094" width="1.7265625" style="1" customWidth="1"/>
    <col min="14095" max="14096" width="10.7265625" style="1" customWidth="1"/>
    <col min="14097" max="14097" width="6" style="1" customWidth="1"/>
    <col min="14098" max="14098" width="5.26953125" style="1" customWidth="1"/>
    <col min="14099" max="14103" width="7.1796875" style="1" customWidth="1"/>
    <col min="14104" max="14104" width="0" style="1" hidden="1" customWidth="1"/>
    <col min="14105" max="14336" width="7.1796875" style="1"/>
    <col min="14337" max="14338" width="0" style="1" hidden="1" customWidth="1"/>
    <col min="14339" max="14339" width="16.7265625" style="1" customWidth="1"/>
    <col min="14340" max="14340" width="4.7265625" style="1" customWidth="1"/>
    <col min="14341" max="14341" width="1.7265625" style="1" customWidth="1"/>
    <col min="14342" max="14342" width="16.7265625" style="1" customWidth="1"/>
    <col min="14343" max="14343" width="4.7265625" style="1" customWidth="1"/>
    <col min="14344" max="14344" width="1.7265625" style="1" customWidth="1"/>
    <col min="14345" max="14345" width="16.7265625" style="1" customWidth="1"/>
    <col min="14346" max="14346" width="4.7265625" style="1" customWidth="1"/>
    <col min="14347" max="14347" width="1.7265625" style="1" customWidth="1"/>
    <col min="14348" max="14348" width="12.81640625" style="1" customWidth="1"/>
    <col min="14349" max="14349" width="7.7265625" style="1" customWidth="1"/>
    <col min="14350" max="14350" width="1.7265625" style="1" customWidth="1"/>
    <col min="14351" max="14352" width="10.7265625" style="1" customWidth="1"/>
    <col min="14353" max="14353" width="6" style="1" customWidth="1"/>
    <col min="14354" max="14354" width="5.26953125" style="1" customWidth="1"/>
    <col min="14355" max="14359" width="7.1796875" style="1" customWidth="1"/>
    <col min="14360" max="14360" width="0" style="1" hidden="1" customWidth="1"/>
    <col min="14361" max="14592" width="7.1796875" style="1"/>
    <col min="14593" max="14594" width="0" style="1" hidden="1" customWidth="1"/>
    <col min="14595" max="14595" width="16.7265625" style="1" customWidth="1"/>
    <col min="14596" max="14596" width="4.7265625" style="1" customWidth="1"/>
    <col min="14597" max="14597" width="1.7265625" style="1" customWidth="1"/>
    <col min="14598" max="14598" width="16.7265625" style="1" customWidth="1"/>
    <col min="14599" max="14599" width="4.7265625" style="1" customWidth="1"/>
    <col min="14600" max="14600" width="1.7265625" style="1" customWidth="1"/>
    <col min="14601" max="14601" width="16.7265625" style="1" customWidth="1"/>
    <col min="14602" max="14602" width="4.7265625" style="1" customWidth="1"/>
    <col min="14603" max="14603" width="1.7265625" style="1" customWidth="1"/>
    <col min="14604" max="14604" width="12.81640625" style="1" customWidth="1"/>
    <col min="14605" max="14605" width="7.7265625" style="1" customWidth="1"/>
    <col min="14606" max="14606" width="1.7265625" style="1" customWidth="1"/>
    <col min="14607" max="14608" width="10.7265625" style="1" customWidth="1"/>
    <col min="14609" max="14609" width="6" style="1" customWidth="1"/>
    <col min="14610" max="14610" width="5.26953125" style="1" customWidth="1"/>
    <col min="14611" max="14615" width="7.1796875" style="1" customWidth="1"/>
    <col min="14616" max="14616" width="0" style="1" hidden="1" customWidth="1"/>
    <col min="14617" max="14848" width="7.1796875" style="1"/>
    <col min="14849" max="14850" width="0" style="1" hidden="1" customWidth="1"/>
    <col min="14851" max="14851" width="16.7265625" style="1" customWidth="1"/>
    <col min="14852" max="14852" width="4.7265625" style="1" customWidth="1"/>
    <col min="14853" max="14853" width="1.7265625" style="1" customWidth="1"/>
    <col min="14854" max="14854" width="16.7265625" style="1" customWidth="1"/>
    <col min="14855" max="14855" width="4.7265625" style="1" customWidth="1"/>
    <col min="14856" max="14856" width="1.7265625" style="1" customWidth="1"/>
    <col min="14857" max="14857" width="16.7265625" style="1" customWidth="1"/>
    <col min="14858" max="14858" width="4.7265625" style="1" customWidth="1"/>
    <col min="14859" max="14859" width="1.7265625" style="1" customWidth="1"/>
    <col min="14860" max="14860" width="12.81640625" style="1" customWidth="1"/>
    <col min="14861" max="14861" width="7.7265625" style="1" customWidth="1"/>
    <col min="14862" max="14862" width="1.7265625" style="1" customWidth="1"/>
    <col min="14863" max="14864" width="10.7265625" style="1" customWidth="1"/>
    <col min="14865" max="14865" width="6" style="1" customWidth="1"/>
    <col min="14866" max="14866" width="5.26953125" style="1" customWidth="1"/>
    <col min="14867" max="14871" width="7.1796875" style="1" customWidth="1"/>
    <col min="14872" max="14872" width="0" style="1" hidden="1" customWidth="1"/>
    <col min="14873" max="15104" width="7.1796875" style="1"/>
    <col min="15105" max="15106" width="0" style="1" hidden="1" customWidth="1"/>
    <col min="15107" max="15107" width="16.7265625" style="1" customWidth="1"/>
    <col min="15108" max="15108" width="4.7265625" style="1" customWidth="1"/>
    <col min="15109" max="15109" width="1.7265625" style="1" customWidth="1"/>
    <col min="15110" max="15110" width="16.7265625" style="1" customWidth="1"/>
    <col min="15111" max="15111" width="4.7265625" style="1" customWidth="1"/>
    <col min="15112" max="15112" width="1.7265625" style="1" customWidth="1"/>
    <col min="15113" max="15113" width="16.7265625" style="1" customWidth="1"/>
    <col min="15114" max="15114" width="4.7265625" style="1" customWidth="1"/>
    <col min="15115" max="15115" width="1.7265625" style="1" customWidth="1"/>
    <col min="15116" max="15116" width="12.81640625" style="1" customWidth="1"/>
    <col min="15117" max="15117" width="7.7265625" style="1" customWidth="1"/>
    <col min="15118" max="15118" width="1.7265625" style="1" customWidth="1"/>
    <col min="15119" max="15120" width="10.7265625" style="1" customWidth="1"/>
    <col min="15121" max="15121" width="6" style="1" customWidth="1"/>
    <col min="15122" max="15122" width="5.26953125" style="1" customWidth="1"/>
    <col min="15123" max="15127" width="7.1796875" style="1" customWidth="1"/>
    <col min="15128" max="15128" width="0" style="1" hidden="1" customWidth="1"/>
    <col min="15129" max="15360" width="7.1796875" style="1"/>
    <col min="15361" max="15362" width="0" style="1" hidden="1" customWidth="1"/>
    <col min="15363" max="15363" width="16.7265625" style="1" customWidth="1"/>
    <col min="15364" max="15364" width="4.7265625" style="1" customWidth="1"/>
    <col min="15365" max="15365" width="1.7265625" style="1" customWidth="1"/>
    <col min="15366" max="15366" width="16.7265625" style="1" customWidth="1"/>
    <col min="15367" max="15367" width="4.7265625" style="1" customWidth="1"/>
    <col min="15368" max="15368" width="1.7265625" style="1" customWidth="1"/>
    <col min="15369" max="15369" width="16.7265625" style="1" customWidth="1"/>
    <col min="15370" max="15370" width="4.7265625" style="1" customWidth="1"/>
    <col min="15371" max="15371" width="1.7265625" style="1" customWidth="1"/>
    <col min="15372" max="15372" width="12.81640625" style="1" customWidth="1"/>
    <col min="15373" max="15373" width="7.7265625" style="1" customWidth="1"/>
    <col min="15374" max="15374" width="1.7265625" style="1" customWidth="1"/>
    <col min="15375" max="15376" width="10.7265625" style="1" customWidth="1"/>
    <col min="15377" max="15377" width="6" style="1" customWidth="1"/>
    <col min="15378" max="15378" width="5.26953125" style="1" customWidth="1"/>
    <col min="15379" max="15383" width="7.1796875" style="1" customWidth="1"/>
    <col min="15384" max="15384" width="0" style="1" hidden="1" customWidth="1"/>
    <col min="15385" max="15616" width="7.1796875" style="1"/>
    <col min="15617" max="15618" width="0" style="1" hidden="1" customWidth="1"/>
    <col min="15619" max="15619" width="16.7265625" style="1" customWidth="1"/>
    <col min="15620" max="15620" width="4.7265625" style="1" customWidth="1"/>
    <col min="15621" max="15621" width="1.7265625" style="1" customWidth="1"/>
    <col min="15622" max="15622" width="16.7265625" style="1" customWidth="1"/>
    <col min="15623" max="15623" width="4.7265625" style="1" customWidth="1"/>
    <col min="15624" max="15624" width="1.7265625" style="1" customWidth="1"/>
    <col min="15625" max="15625" width="16.7265625" style="1" customWidth="1"/>
    <col min="15626" max="15626" width="4.7265625" style="1" customWidth="1"/>
    <col min="15627" max="15627" width="1.7265625" style="1" customWidth="1"/>
    <col min="15628" max="15628" width="12.81640625" style="1" customWidth="1"/>
    <col min="15629" max="15629" width="7.7265625" style="1" customWidth="1"/>
    <col min="15630" max="15630" width="1.7265625" style="1" customWidth="1"/>
    <col min="15631" max="15632" width="10.7265625" style="1" customWidth="1"/>
    <col min="15633" max="15633" width="6" style="1" customWidth="1"/>
    <col min="15634" max="15634" width="5.26953125" style="1" customWidth="1"/>
    <col min="15635" max="15639" width="7.1796875" style="1" customWidth="1"/>
    <col min="15640" max="15640" width="0" style="1" hidden="1" customWidth="1"/>
    <col min="15641" max="15872" width="7.1796875" style="1"/>
    <col min="15873" max="15874" width="0" style="1" hidden="1" customWidth="1"/>
    <col min="15875" max="15875" width="16.7265625" style="1" customWidth="1"/>
    <col min="15876" max="15876" width="4.7265625" style="1" customWidth="1"/>
    <col min="15877" max="15877" width="1.7265625" style="1" customWidth="1"/>
    <col min="15878" max="15878" width="16.7265625" style="1" customWidth="1"/>
    <col min="15879" max="15879" width="4.7265625" style="1" customWidth="1"/>
    <col min="15880" max="15880" width="1.7265625" style="1" customWidth="1"/>
    <col min="15881" max="15881" width="16.7265625" style="1" customWidth="1"/>
    <col min="15882" max="15882" width="4.7265625" style="1" customWidth="1"/>
    <col min="15883" max="15883" width="1.7265625" style="1" customWidth="1"/>
    <col min="15884" max="15884" width="12.81640625" style="1" customWidth="1"/>
    <col min="15885" max="15885" width="7.7265625" style="1" customWidth="1"/>
    <col min="15886" max="15886" width="1.7265625" style="1" customWidth="1"/>
    <col min="15887" max="15888" width="10.7265625" style="1" customWidth="1"/>
    <col min="15889" max="15889" width="6" style="1" customWidth="1"/>
    <col min="15890" max="15890" width="5.26953125" style="1" customWidth="1"/>
    <col min="15891" max="15895" width="7.1796875" style="1" customWidth="1"/>
    <col min="15896" max="15896" width="0" style="1" hidden="1" customWidth="1"/>
    <col min="15897" max="16128" width="7.1796875" style="1"/>
    <col min="16129" max="16130" width="0" style="1" hidden="1" customWidth="1"/>
    <col min="16131" max="16131" width="16.7265625" style="1" customWidth="1"/>
    <col min="16132" max="16132" width="4.7265625" style="1" customWidth="1"/>
    <col min="16133" max="16133" width="1.7265625" style="1" customWidth="1"/>
    <col min="16134" max="16134" width="16.7265625" style="1" customWidth="1"/>
    <col min="16135" max="16135" width="4.7265625" style="1" customWidth="1"/>
    <col min="16136" max="16136" width="1.7265625" style="1" customWidth="1"/>
    <col min="16137" max="16137" width="16.7265625" style="1" customWidth="1"/>
    <col min="16138" max="16138" width="4.7265625" style="1" customWidth="1"/>
    <col min="16139" max="16139" width="1.7265625" style="1" customWidth="1"/>
    <col min="16140" max="16140" width="12.81640625" style="1" customWidth="1"/>
    <col min="16141" max="16141" width="7.7265625" style="1" customWidth="1"/>
    <col min="16142" max="16142" width="1.7265625" style="1" customWidth="1"/>
    <col min="16143" max="16144" width="10.7265625" style="1" customWidth="1"/>
    <col min="16145" max="16145" width="6" style="1" customWidth="1"/>
    <col min="16146" max="16146" width="5.26953125" style="1" customWidth="1"/>
    <col min="16147" max="16151" width="7.1796875" style="1" customWidth="1"/>
    <col min="16152" max="16152" width="0" style="1" hidden="1" customWidth="1"/>
    <col min="16153" max="16384" width="7.1796875" style="1"/>
  </cols>
  <sheetData>
    <row r="1" spans="1:24" ht="15" customHeight="1" x14ac:dyDescent="0.35">
      <c r="C1" s="382"/>
      <c r="D1" s="382"/>
      <c r="E1" s="382"/>
      <c r="F1" s="382"/>
      <c r="G1" s="382"/>
      <c r="H1" s="382"/>
      <c r="I1" s="382"/>
      <c r="J1" s="382"/>
      <c r="K1" s="382"/>
      <c r="L1" s="382"/>
      <c r="M1" s="382"/>
      <c r="N1" s="382"/>
      <c r="O1" s="382"/>
      <c r="P1" s="382"/>
      <c r="Q1" s="382"/>
      <c r="R1" s="381" t="s">
        <v>187</v>
      </c>
    </row>
    <row r="2" spans="1:24" ht="11.25" customHeight="1" x14ac:dyDescent="0.35">
      <c r="C2" s="1440" t="s">
        <v>186</v>
      </c>
      <c r="D2" s="1440"/>
      <c r="E2" s="1440"/>
      <c r="F2" s="1440"/>
      <c r="G2" s="1440"/>
      <c r="H2" s="1440"/>
      <c r="I2" s="1440"/>
      <c r="J2" s="1440"/>
      <c r="K2" s="1440"/>
      <c r="L2" s="1440"/>
      <c r="M2" s="1440"/>
      <c r="N2" s="1440"/>
      <c r="O2" s="1440"/>
      <c r="P2" s="1440"/>
      <c r="Q2" s="1440"/>
      <c r="R2" s="1440"/>
    </row>
    <row r="3" spans="1:24" ht="10.5" customHeight="1" x14ac:dyDescent="0.35">
      <c r="C3" s="1440" t="s">
        <v>185</v>
      </c>
      <c r="D3" s="1440"/>
      <c r="E3" s="1440"/>
      <c r="F3" s="1440"/>
      <c r="G3" s="1440"/>
      <c r="H3" s="1440"/>
      <c r="I3" s="1440"/>
      <c r="J3" s="1440"/>
      <c r="K3" s="1440"/>
      <c r="L3" s="1440"/>
      <c r="M3" s="1440"/>
      <c r="N3" s="1440"/>
      <c r="O3" s="1440"/>
      <c r="P3" s="1440"/>
      <c r="R3" s="380"/>
    </row>
    <row r="4" spans="1:24" ht="6" customHeight="1" x14ac:dyDescent="0.35">
      <c r="G4" s="3"/>
      <c r="H4" s="3"/>
      <c r="I4" s="3"/>
      <c r="J4" s="3"/>
      <c r="K4" s="3"/>
      <c r="L4" s="3"/>
      <c r="M4" s="3"/>
      <c r="N4" s="3"/>
      <c r="O4" s="3"/>
      <c r="P4" s="3"/>
      <c r="Q4" s="3"/>
      <c r="R4" s="3"/>
    </row>
    <row r="5" spans="1:24" s="4" customFormat="1" ht="14.25" customHeight="1" x14ac:dyDescent="0.35">
      <c r="C5" s="1441" t="str">
        <f>ТаблицОлимп16М!$D$2</f>
        <v xml:space="preserve">Чемпионат Нижегородской области </v>
      </c>
      <c r="D5" s="1441"/>
      <c r="E5" s="1441"/>
      <c r="F5" s="1441"/>
      <c r="G5" s="1441"/>
      <c r="H5" s="1441"/>
      <c r="I5" s="1441"/>
      <c r="J5" s="1441"/>
      <c r="K5" s="1441"/>
      <c r="L5" s="1441"/>
      <c r="M5" s="1441"/>
      <c r="N5" s="1441"/>
      <c r="O5" s="1441"/>
      <c r="P5" s="1441"/>
      <c r="Q5" s="1441"/>
      <c r="R5" s="1441"/>
    </row>
    <row r="6" spans="1:24" s="4" customFormat="1" ht="11.25" customHeight="1" x14ac:dyDescent="0.35">
      <c r="C6" s="1442" t="s">
        <v>0</v>
      </c>
      <c r="D6" s="1442"/>
      <c r="E6" s="1442"/>
      <c r="F6" s="1442"/>
      <c r="G6" s="1442"/>
      <c r="H6" s="1442"/>
      <c r="I6" s="1442"/>
      <c r="J6" s="1442"/>
      <c r="K6" s="1442"/>
      <c r="L6" s="1442"/>
      <c r="M6" s="1442"/>
      <c r="N6" s="1442"/>
      <c r="O6" s="1442"/>
      <c r="P6" s="1442"/>
      <c r="Q6" s="1442"/>
      <c r="R6" s="1442"/>
    </row>
    <row r="7" spans="1:24" s="4" customFormat="1" ht="5.25" customHeight="1" x14ac:dyDescent="0.35">
      <c r="C7" s="379"/>
      <c r="D7" s="379"/>
      <c r="E7" s="379"/>
      <c r="F7" s="379"/>
      <c r="G7" s="378"/>
      <c r="H7" s="378"/>
      <c r="I7" s="378"/>
      <c r="J7" s="378"/>
      <c r="K7" s="378"/>
      <c r="L7" s="378"/>
      <c r="M7" s="378"/>
      <c r="N7" s="378"/>
      <c r="O7" s="378"/>
      <c r="P7" s="378"/>
      <c r="Q7" s="378"/>
      <c r="R7" s="378"/>
    </row>
    <row r="8" spans="1:24" s="4" customFormat="1" ht="6" customHeight="1" x14ac:dyDescent="0.35">
      <c r="C8" s="379"/>
      <c r="D8" s="379"/>
      <c r="E8" s="379"/>
      <c r="F8" s="379"/>
      <c r="G8" s="378"/>
      <c r="H8" s="378"/>
      <c r="I8" s="378"/>
      <c r="J8" s="378"/>
      <c r="K8" s="378"/>
      <c r="L8" s="378"/>
      <c r="M8" s="378"/>
      <c r="N8" s="378"/>
      <c r="O8" s="378"/>
      <c r="P8" s="378"/>
      <c r="Q8" s="378"/>
      <c r="R8" s="378"/>
    </row>
    <row r="9" spans="1:24" s="373" customFormat="1" ht="19.5" customHeight="1" x14ac:dyDescent="0.25">
      <c r="C9" s="377"/>
      <c r="D9" s="377"/>
      <c r="E9" s="377"/>
      <c r="F9" s="377"/>
      <c r="G9" s="376" t="s">
        <v>179</v>
      </c>
      <c r="H9" s="376"/>
      <c r="I9" s="376"/>
      <c r="J9" s="1443" t="s">
        <v>231</v>
      </c>
      <c r="K9" s="1443"/>
      <c r="L9" s="1443"/>
      <c r="M9" s="375"/>
      <c r="N9" s="375" t="s">
        <v>23</v>
      </c>
      <c r="O9" s="375"/>
      <c r="P9" s="1444" t="s">
        <v>23</v>
      </c>
      <c r="Q9" s="1444"/>
      <c r="R9" s="1444"/>
      <c r="X9" s="374" t="b">
        <v>0</v>
      </c>
    </row>
    <row r="10" spans="1:24" ht="11.25" customHeight="1" x14ac:dyDescent="0.35">
      <c r="J10" s="372"/>
      <c r="K10" s="372"/>
      <c r="L10" s="5"/>
      <c r="M10" s="5"/>
      <c r="N10" s="5"/>
      <c r="O10" s="5"/>
      <c r="P10" s="372"/>
      <c r="R10" s="371"/>
    </row>
    <row r="11" spans="1:24" s="369" customFormat="1" ht="12.75" customHeight="1" x14ac:dyDescent="0.25">
      <c r="C11" s="1438" t="s">
        <v>1</v>
      </c>
      <c r="D11" s="1438"/>
      <c r="E11" s="895"/>
      <c r="F11" s="1284" t="s">
        <v>25</v>
      </c>
      <c r="G11" s="1284"/>
      <c r="H11" s="260"/>
      <c r="I11" s="1439" t="s">
        <v>2</v>
      </c>
      <c r="J11" s="1439"/>
      <c r="K11" s="896"/>
      <c r="L11" s="1243" t="s">
        <v>526</v>
      </c>
      <c r="M11" s="1243"/>
      <c r="N11" s="7"/>
      <c r="O11" s="1439" t="s">
        <v>3</v>
      </c>
      <c r="P11" s="1439"/>
      <c r="Q11" s="1284">
        <v>3</v>
      </c>
      <c r="R11" s="1284"/>
    </row>
    <row r="12" spans="1:24" s="4" customFormat="1" ht="31.5" customHeight="1" x14ac:dyDescent="0.35">
      <c r="C12" s="1426" t="s">
        <v>183</v>
      </c>
      <c r="D12" s="1426"/>
      <c r="E12" s="1426"/>
      <c r="F12" s="1426"/>
      <c r="G12" s="1426"/>
      <c r="H12" s="1426"/>
      <c r="I12" s="1426"/>
      <c r="J12" s="1426"/>
      <c r="K12" s="1426"/>
      <c r="L12" s="1426"/>
      <c r="M12" s="1426"/>
      <c r="N12" s="1426"/>
      <c r="O12" s="1426"/>
      <c r="P12" s="1426"/>
      <c r="Q12" s="1426"/>
      <c r="R12" s="1426"/>
    </row>
    <row r="13" spans="1:24" ht="12.75" hidden="1" customHeight="1" x14ac:dyDescent="0.35">
      <c r="C13" s="1426"/>
      <c r="D13" s="1426"/>
      <c r="E13" s="1426"/>
      <c r="F13" s="1426"/>
      <c r="G13" s="1426"/>
      <c r="H13" s="1426"/>
      <c r="I13" s="1426"/>
      <c r="J13" s="1426"/>
      <c r="K13" s="1426"/>
      <c r="L13" s="1426"/>
      <c r="M13" s="1426"/>
      <c r="N13" s="1426"/>
      <c r="O13" s="1426"/>
      <c r="P13" s="1426"/>
      <c r="Q13" s="1426"/>
      <c r="R13" s="1426"/>
    </row>
    <row r="14" spans="1:24" ht="13" hidden="1" x14ac:dyDescent="0.25">
      <c r="A14" s="1427"/>
      <c r="B14" s="8"/>
      <c r="C14" s="334"/>
      <c r="D14" s="334"/>
      <c r="E14" s="893"/>
      <c r="F14" s="893"/>
      <c r="G14" s="368"/>
      <c r="H14" s="368"/>
      <c r="I14" s="368"/>
      <c r="J14" s="368"/>
      <c r="K14" s="368"/>
      <c r="L14" s="368"/>
      <c r="M14" s="368"/>
      <c r="N14" s="368"/>
      <c r="O14" s="368"/>
      <c r="P14" s="368"/>
      <c r="Q14" s="897"/>
      <c r="R14" s="897"/>
    </row>
    <row r="15" spans="1:24" s="4" customFormat="1" ht="12.75" hidden="1" customHeight="1" x14ac:dyDescent="0.25">
      <c r="A15" s="1427"/>
      <c r="B15" s="306"/>
      <c r="C15" s="331"/>
      <c r="D15" s="331"/>
      <c r="E15" s="1428"/>
      <c r="F15" s="1428"/>
      <c r="G15" s="1428"/>
      <c r="H15" s="893"/>
      <c r="I15" s="893"/>
      <c r="J15" s="321"/>
      <c r="K15" s="321"/>
      <c r="L15" s="321"/>
      <c r="M15" s="321"/>
      <c r="N15" s="321"/>
      <c r="O15" s="321"/>
      <c r="P15" s="321"/>
      <c r="Q15" s="316"/>
      <c r="R15" s="319"/>
    </row>
    <row r="16" spans="1:24" s="4" customFormat="1" ht="12.75" hidden="1" customHeight="1" x14ac:dyDescent="0.25">
      <c r="A16" s="1427"/>
      <c r="B16" s="306"/>
      <c r="C16" s="359"/>
      <c r="D16" s="358"/>
      <c r="E16" s="1429"/>
      <c r="F16" s="1430"/>
      <c r="G16" s="1430"/>
      <c r="H16" s="893"/>
      <c r="I16" s="893"/>
      <c r="J16" s="321"/>
      <c r="K16" s="321"/>
      <c r="L16" s="321"/>
      <c r="M16" s="321"/>
      <c r="N16" s="321"/>
      <c r="O16" s="321"/>
      <c r="P16" s="321"/>
      <c r="Q16" s="316"/>
      <c r="R16" s="319"/>
    </row>
    <row r="17" spans="1:18" s="4" customFormat="1" ht="3" hidden="1" customHeight="1" x14ac:dyDescent="0.25">
      <c r="A17" s="1427"/>
      <c r="B17" s="306"/>
      <c r="C17" s="331"/>
      <c r="D17" s="330"/>
      <c r="E17" s="357"/>
      <c r="F17" s="1431"/>
      <c r="G17" s="1432"/>
      <c r="H17" s="1435"/>
      <c r="I17" s="1428"/>
      <c r="J17" s="1428"/>
      <c r="K17" s="328"/>
      <c r="L17" s="321"/>
      <c r="M17" s="321"/>
      <c r="N17" s="321"/>
      <c r="O17" s="321"/>
      <c r="P17" s="321"/>
      <c r="Q17" s="316"/>
      <c r="R17" s="319"/>
    </row>
    <row r="18" spans="1:18" s="4" customFormat="1" ht="12.75" hidden="1" customHeight="1" x14ac:dyDescent="0.25">
      <c r="A18" s="1427"/>
      <c r="B18" s="306"/>
      <c r="C18" s="359"/>
      <c r="D18" s="359"/>
      <c r="E18" s="355"/>
      <c r="F18" s="1433"/>
      <c r="G18" s="1434"/>
      <c r="H18" s="1429"/>
      <c r="I18" s="1430"/>
      <c r="J18" s="1430"/>
      <c r="K18" s="328"/>
      <c r="L18" s="321"/>
      <c r="M18" s="321"/>
      <c r="N18" s="321"/>
      <c r="O18" s="321"/>
      <c r="P18" s="306"/>
      <c r="Q18" s="351"/>
      <c r="R18" s="319"/>
    </row>
    <row r="19" spans="1:18" s="4" customFormat="1" ht="14.25" hidden="1" customHeight="1" x14ac:dyDescent="0.25">
      <c r="A19" s="1427"/>
      <c r="B19" s="306"/>
      <c r="C19" s="331"/>
      <c r="D19" s="331"/>
      <c r="E19" s="1428"/>
      <c r="F19" s="1428"/>
      <c r="G19" s="1436"/>
      <c r="H19" s="332"/>
      <c r="I19" s="1431"/>
      <c r="J19" s="1432"/>
      <c r="K19" s="892"/>
      <c r="L19" s="321"/>
      <c r="M19" s="321"/>
      <c r="N19" s="321"/>
      <c r="O19" s="321"/>
      <c r="P19" s="306"/>
      <c r="Q19" s="351"/>
      <c r="R19" s="319"/>
    </row>
    <row r="20" spans="1:18" s="4" customFormat="1" ht="12" hidden="1" customHeight="1" x14ac:dyDescent="0.25">
      <c r="A20" s="1427"/>
      <c r="B20" s="306"/>
      <c r="C20" s="359"/>
      <c r="D20" s="358"/>
      <c r="E20" s="1429"/>
      <c r="F20" s="1430"/>
      <c r="G20" s="1437"/>
      <c r="H20" s="892"/>
      <c r="I20" s="1433"/>
      <c r="J20" s="1434"/>
      <c r="K20" s="892"/>
      <c r="L20" s="321"/>
      <c r="M20" s="321"/>
      <c r="N20" s="321"/>
      <c r="O20" s="321"/>
      <c r="P20" s="306"/>
      <c r="Q20" s="351"/>
      <c r="R20" s="319"/>
    </row>
    <row r="21" spans="1:18" s="4" customFormat="1" ht="13.5" hidden="1" customHeight="1" x14ac:dyDescent="0.25">
      <c r="A21" s="1427"/>
      <c r="B21" s="306"/>
      <c r="C21" s="894"/>
      <c r="D21" s="1427"/>
      <c r="E21" s="894"/>
      <c r="F21" s="334"/>
      <c r="G21" s="334"/>
      <c r="H21" s="354"/>
      <c r="I21" s="354"/>
      <c r="J21" s="353"/>
      <c r="K21" s="353"/>
      <c r="L21" s="353"/>
      <c r="M21" s="353"/>
      <c r="N21" s="353"/>
      <c r="O21" s="353"/>
      <c r="P21" s="353"/>
      <c r="Q21" s="352"/>
      <c r="R21" s="320"/>
    </row>
    <row r="22" spans="1:18" s="4" customFormat="1" ht="12" customHeight="1" x14ac:dyDescent="0.25">
      <c r="A22" s="1427"/>
      <c r="B22" s="306"/>
      <c r="C22" s="894"/>
      <c r="D22" s="1427"/>
      <c r="E22" s="894"/>
      <c r="F22" s="331" t="s">
        <v>171</v>
      </c>
      <c r="G22" s="331"/>
      <c r="H22" s="354"/>
      <c r="I22" s="354"/>
      <c r="J22" s="353"/>
      <c r="K22" s="353"/>
      <c r="L22" s="353"/>
      <c r="M22" s="353"/>
      <c r="N22" s="353"/>
      <c r="O22" s="353"/>
      <c r="P22" s="353"/>
      <c r="Q22" s="352"/>
      <c r="R22" s="347"/>
    </row>
    <row r="23" spans="1:18" s="4" customFormat="1" ht="12.75" customHeight="1" x14ac:dyDescent="0.25">
      <c r="A23" s="1427"/>
      <c r="B23" s="306"/>
      <c r="C23" s="894"/>
      <c r="D23" s="1447"/>
      <c r="E23" s="894"/>
      <c r="F23" s="1448"/>
      <c r="G23" s="1449"/>
      <c r="H23" s="1435"/>
      <c r="I23" s="1428"/>
      <c r="J23" s="1428"/>
      <c r="K23" s="893"/>
      <c r="L23" s="325"/>
      <c r="M23" s="325"/>
      <c r="N23" s="334"/>
      <c r="O23" s="334"/>
      <c r="P23" s="334"/>
      <c r="Q23" s="338"/>
      <c r="R23" s="347"/>
    </row>
    <row r="24" spans="1:18" s="4" customFormat="1" ht="12.75" customHeight="1" x14ac:dyDescent="0.25">
      <c r="A24" s="1427"/>
      <c r="B24" s="306"/>
      <c r="C24" s="894"/>
      <c r="D24" s="1447"/>
      <c r="E24" s="894"/>
      <c r="F24" s="1450"/>
      <c r="G24" s="1451"/>
      <c r="H24" s="1429" t="s">
        <v>171</v>
      </c>
      <c r="I24" s="1430"/>
      <c r="J24" s="1430"/>
      <c r="K24" s="893"/>
      <c r="L24" s="325"/>
      <c r="M24" s="325"/>
      <c r="N24" s="334"/>
      <c r="O24" s="334"/>
      <c r="P24" s="341"/>
      <c r="Q24" s="338"/>
      <c r="R24" s="347"/>
    </row>
    <row r="25" spans="1:18" s="4" customFormat="1" ht="12" customHeight="1" x14ac:dyDescent="0.25">
      <c r="A25" s="1427"/>
      <c r="B25" s="306"/>
      <c r="C25" s="894"/>
      <c r="D25" s="1427"/>
      <c r="E25" s="894"/>
      <c r="F25" s="334"/>
      <c r="G25" s="333"/>
      <c r="H25" s="345"/>
      <c r="I25" s="1431"/>
      <c r="J25" s="1432"/>
      <c r="K25" s="892"/>
      <c r="L25" s="325"/>
      <c r="M25" s="325"/>
      <c r="N25" s="334"/>
      <c r="O25" s="334"/>
      <c r="P25" s="341"/>
      <c r="Q25" s="306"/>
      <c r="R25" s="347"/>
    </row>
    <row r="26" spans="1:18" s="4" customFormat="1" ht="12" customHeight="1" x14ac:dyDescent="0.25">
      <c r="A26" s="1427"/>
      <c r="B26" s="306"/>
      <c r="C26" s="894"/>
      <c r="D26" s="1427"/>
      <c r="E26" s="894"/>
      <c r="F26" s="344" t="s">
        <v>171</v>
      </c>
      <c r="G26" s="330"/>
      <c r="H26" s="343"/>
      <c r="I26" s="1433"/>
      <c r="J26" s="1434"/>
      <c r="K26" s="892"/>
      <c r="L26" s="325"/>
      <c r="M26" s="325"/>
      <c r="N26" s="334"/>
      <c r="O26" s="334"/>
      <c r="P26" s="341"/>
      <c r="Q26" s="350"/>
      <c r="R26" s="320"/>
    </row>
    <row r="27" spans="1:18" s="4" customFormat="1" ht="12" customHeight="1" x14ac:dyDescent="0.25">
      <c r="A27" s="1427"/>
      <c r="B27" s="306"/>
      <c r="C27" s="894"/>
      <c r="D27" s="1447"/>
      <c r="E27" s="894"/>
      <c r="F27" s="1448"/>
      <c r="G27" s="1448"/>
      <c r="H27" s="891"/>
      <c r="I27" s="894"/>
      <c r="J27" s="325"/>
      <c r="K27" s="1445" t="s">
        <v>465</v>
      </c>
      <c r="L27" s="1446"/>
      <c r="M27" s="1446"/>
      <c r="N27" s="893"/>
      <c r="O27" s="334"/>
      <c r="P27" s="341"/>
      <c r="Q27" s="350"/>
      <c r="R27" s="320"/>
    </row>
    <row r="28" spans="1:18" s="4" customFormat="1" ht="13.5" customHeight="1" x14ac:dyDescent="0.25">
      <c r="A28" s="1427"/>
      <c r="B28" s="306"/>
      <c r="C28" s="894"/>
      <c r="D28" s="1447"/>
      <c r="E28" s="894"/>
      <c r="F28" s="1450"/>
      <c r="G28" s="1450"/>
      <c r="H28" s="891"/>
      <c r="I28" s="891"/>
      <c r="J28" s="325"/>
      <c r="K28" s="1336" t="s">
        <v>177</v>
      </c>
      <c r="L28" s="1337"/>
      <c r="M28" s="1337"/>
      <c r="N28" s="893"/>
      <c r="O28" s="334"/>
      <c r="P28" s="341"/>
      <c r="Q28" s="350"/>
      <c r="R28" s="320"/>
    </row>
    <row r="29" spans="1:18" s="4" customFormat="1" ht="13.5" customHeight="1" x14ac:dyDescent="0.25">
      <c r="A29" s="1427"/>
      <c r="B29" s="306"/>
      <c r="C29" s="894"/>
      <c r="D29" s="1427"/>
      <c r="E29" s="894"/>
      <c r="F29" s="334"/>
      <c r="G29" s="334"/>
      <c r="H29" s="348"/>
      <c r="I29" s="348"/>
      <c r="J29" s="325"/>
      <c r="K29" s="336"/>
      <c r="L29" s="1431"/>
      <c r="M29" s="1432"/>
      <c r="N29" s="337"/>
      <c r="O29" s="334"/>
      <c r="P29" s="341"/>
      <c r="Q29" s="306"/>
      <c r="R29" s="320"/>
    </row>
    <row r="30" spans="1:18" s="4" customFormat="1" ht="11.25" customHeight="1" x14ac:dyDescent="0.25">
      <c r="A30" s="1427"/>
      <c r="B30" s="306"/>
      <c r="C30" s="894"/>
      <c r="D30" s="1427"/>
      <c r="E30" s="894"/>
      <c r="F30" s="331" t="s">
        <v>171</v>
      </c>
      <c r="G30" s="331"/>
      <c r="H30" s="348"/>
      <c r="I30" s="348"/>
      <c r="J30" s="325"/>
      <c r="K30" s="349"/>
      <c r="L30" s="1433"/>
      <c r="M30" s="1434"/>
      <c r="N30" s="337"/>
      <c r="O30" s="334"/>
      <c r="P30" s="341"/>
      <c r="Q30" s="306"/>
      <c r="R30" s="320"/>
    </row>
    <row r="31" spans="1:18" s="4" customFormat="1" ht="13.5" customHeight="1" x14ac:dyDescent="0.25">
      <c r="A31" s="1427"/>
      <c r="B31" s="306"/>
      <c r="C31" s="894"/>
      <c r="D31" s="1447"/>
      <c r="E31" s="894"/>
      <c r="F31" s="1448"/>
      <c r="G31" s="1449"/>
      <c r="H31" s="1435" t="s">
        <v>465</v>
      </c>
      <c r="I31" s="1428"/>
      <c r="J31" s="1436"/>
      <c r="K31" s="892"/>
      <c r="L31" s="325"/>
      <c r="M31" s="325"/>
      <c r="N31" s="349"/>
      <c r="O31" s="334"/>
      <c r="P31" s="341"/>
      <c r="Q31" s="306"/>
      <c r="R31" s="320"/>
    </row>
    <row r="32" spans="1:18" s="4" customFormat="1" ht="12.75" customHeight="1" x14ac:dyDescent="0.25">
      <c r="A32" s="1427"/>
      <c r="B32" s="306"/>
      <c r="C32" s="894"/>
      <c r="D32" s="1447"/>
      <c r="E32" s="894"/>
      <c r="F32" s="1450"/>
      <c r="G32" s="1451"/>
      <c r="H32" s="1429" t="s">
        <v>177</v>
      </c>
      <c r="I32" s="1430"/>
      <c r="J32" s="1437"/>
      <c r="K32" s="892"/>
      <c r="L32" s="325"/>
      <c r="M32" s="325"/>
      <c r="N32" s="349"/>
      <c r="O32" s="334"/>
      <c r="P32" s="341"/>
      <c r="Q32" s="306"/>
      <c r="R32" s="320"/>
    </row>
    <row r="33" spans="1:30" s="4" customFormat="1" ht="12" customHeight="1" x14ac:dyDescent="0.25">
      <c r="A33" s="1427"/>
      <c r="B33" s="306"/>
      <c r="C33" s="894"/>
      <c r="D33" s="1427"/>
      <c r="E33" s="894"/>
      <c r="F33" s="334" t="s">
        <v>465</v>
      </c>
      <c r="G33" s="333"/>
      <c r="H33" s="345"/>
      <c r="I33" s="1431"/>
      <c r="J33" s="1431"/>
      <c r="K33" s="893"/>
      <c r="L33" s="325"/>
      <c r="M33" s="325"/>
      <c r="N33" s="349"/>
      <c r="O33" s="334"/>
      <c r="P33" s="341"/>
      <c r="Q33" s="306"/>
      <c r="R33" s="320"/>
    </row>
    <row r="34" spans="1:30" s="4" customFormat="1" ht="12.75" customHeight="1" x14ac:dyDescent="0.25">
      <c r="A34" s="1427"/>
      <c r="B34" s="306"/>
      <c r="C34" s="894"/>
      <c r="D34" s="1427"/>
      <c r="E34" s="894"/>
      <c r="F34" s="344" t="s">
        <v>177</v>
      </c>
      <c r="G34" s="330"/>
      <c r="H34" s="343"/>
      <c r="I34" s="1433"/>
      <c r="J34" s="1433"/>
      <c r="K34" s="893"/>
      <c r="L34" s="325"/>
      <c r="M34" s="325"/>
      <c r="N34" s="349"/>
      <c r="O34" s="334"/>
      <c r="P34" s="341"/>
      <c r="Q34" s="347"/>
      <c r="R34" s="320"/>
    </row>
    <row r="35" spans="1:30" s="4" customFormat="1" ht="13.5" customHeight="1" x14ac:dyDescent="0.25">
      <c r="A35" s="1427"/>
      <c r="B35" s="306"/>
      <c r="C35" s="894"/>
      <c r="D35" s="1447"/>
      <c r="E35" s="894"/>
      <c r="F35" s="1448"/>
      <c r="G35" s="1448"/>
      <c r="H35" s="891"/>
      <c r="I35" s="894"/>
      <c r="J35" s="325"/>
      <c r="K35" s="334"/>
      <c r="L35" s="325"/>
      <c r="M35" s="325"/>
      <c r="N35" s="1435" t="s">
        <v>577</v>
      </c>
      <c r="O35" s="1428"/>
      <c r="P35" s="1428"/>
      <c r="Q35" s="347"/>
      <c r="R35" s="320"/>
    </row>
    <row r="36" spans="1:30" s="4" customFormat="1" ht="13.5" customHeight="1" x14ac:dyDescent="0.25">
      <c r="A36" s="1427"/>
      <c r="B36" s="306"/>
      <c r="C36" s="894"/>
      <c r="D36" s="1447"/>
      <c r="E36" s="894"/>
      <c r="F36" s="1450"/>
      <c r="G36" s="1450"/>
      <c r="H36" s="891"/>
      <c r="I36" s="894"/>
      <c r="J36" s="325"/>
      <c r="K36" s="334"/>
      <c r="L36" s="325"/>
      <c r="M36" s="325"/>
      <c r="N36" s="1429" t="s">
        <v>611</v>
      </c>
      <c r="O36" s="1430"/>
      <c r="P36" s="1430"/>
      <c r="Q36" s="347"/>
      <c r="R36" s="320"/>
    </row>
    <row r="37" spans="1:30" s="4" customFormat="1" ht="11.25" customHeight="1" x14ac:dyDescent="0.25">
      <c r="A37" s="1427"/>
      <c r="B37" s="306"/>
      <c r="C37" s="894"/>
      <c r="D37" s="1427"/>
      <c r="E37" s="894"/>
      <c r="F37" s="334" t="s">
        <v>577</v>
      </c>
      <c r="G37" s="334"/>
      <c r="H37" s="348"/>
      <c r="I37" s="348"/>
      <c r="J37" s="325"/>
      <c r="K37" s="334"/>
      <c r="L37" s="325"/>
      <c r="M37" s="325"/>
      <c r="N37" s="636" t="s">
        <v>425</v>
      </c>
      <c r="O37" s="1431"/>
      <c r="P37" s="1431"/>
      <c r="Q37" s="347"/>
      <c r="R37" s="320"/>
    </row>
    <row r="38" spans="1:30" s="4" customFormat="1" ht="12" customHeight="1" x14ac:dyDescent="0.25">
      <c r="A38" s="1427"/>
      <c r="B38" s="306"/>
      <c r="C38" s="894"/>
      <c r="D38" s="1427"/>
      <c r="E38" s="894"/>
      <c r="F38" s="331" t="s">
        <v>611</v>
      </c>
      <c r="G38" s="331"/>
      <c r="H38" s="348"/>
      <c r="I38" s="348"/>
      <c r="J38" s="325"/>
      <c r="K38" s="334"/>
      <c r="L38" s="325"/>
      <c r="M38" s="325"/>
      <c r="N38" s="335"/>
      <c r="O38" s="1433"/>
      <c r="P38" s="1433"/>
      <c r="Q38" s="347"/>
      <c r="R38" s="320"/>
      <c r="V38" s="318"/>
      <c r="W38" s="316"/>
      <c r="X38" s="316"/>
      <c r="Y38" s="317"/>
      <c r="Z38" s="317"/>
      <c r="AA38" s="316"/>
      <c r="AB38" s="316"/>
      <c r="AC38" s="316"/>
      <c r="AD38" s="351"/>
    </row>
    <row r="39" spans="1:30" s="4" customFormat="1" ht="12.75" customHeight="1" x14ac:dyDescent="0.25">
      <c r="A39" s="1427"/>
      <c r="B39" s="306"/>
      <c r="C39" s="894"/>
      <c r="D39" s="1447"/>
      <c r="E39" s="894"/>
      <c r="F39" s="1448"/>
      <c r="G39" s="1449"/>
      <c r="H39" s="1435" t="s">
        <v>577</v>
      </c>
      <c r="I39" s="1428"/>
      <c r="J39" s="1428"/>
      <c r="K39" s="893"/>
      <c r="L39" s="325"/>
      <c r="M39" s="325"/>
      <c r="N39" s="335"/>
      <c r="O39" s="325"/>
      <c r="P39" s="307"/>
      <c r="Q39" s="347"/>
      <c r="R39" s="320"/>
      <c r="V39" s="316"/>
      <c r="W39" s="316"/>
      <c r="X39" s="316"/>
      <c r="Y39" s="317"/>
      <c r="Z39" s="317"/>
      <c r="AA39" s="317"/>
      <c r="AB39" s="317"/>
      <c r="AC39" s="316"/>
      <c r="AD39" s="351"/>
    </row>
    <row r="40" spans="1:30" s="4" customFormat="1" ht="11.25" customHeight="1" x14ac:dyDescent="0.25">
      <c r="A40" s="1427"/>
      <c r="B40" s="306"/>
      <c r="C40" s="894"/>
      <c r="D40" s="1447"/>
      <c r="E40" s="894"/>
      <c r="F40" s="1450"/>
      <c r="G40" s="1451"/>
      <c r="H40" s="1429" t="s">
        <v>611</v>
      </c>
      <c r="I40" s="1430"/>
      <c r="J40" s="1430"/>
      <c r="K40" s="893"/>
      <c r="L40" s="325"/>
      <c r="M40" s="325"/>
      <c r="N40" s="335"/>
      <c r="O40" s="325"/>
      <c r="P40" s="307"/>
      <c r="Q40" s="347"/>
      <c r="R40" s="320"/>
      <c r="V40" s="316"/>
      <c r="W40" s="316"/>
      <c r="X40" s="317"/>
      <c r="Y40" s="317"/>
      <c r="Z40" s="317"/>
      <c r="AA40" s="317"/>
      <c r="AB40" s="317"/>
      <c r="AC40" s="316"/>
      <c r="AD40" s="351"/>
    </row>
    <row r="41" spans="1:30" s="4" customFormat="1" ht="10.5" customHeight="1" x14ac:dyDescent="0.25">
      <c r="A41" s="1427"/>
      <c r="B41" s="306"/>
      <c r="C41" s="894"/>
      <c r="D41" s="1427"/>
      <c r="E41" s="894"/>
      <c r="F41" s="334"/>
      <c r="G41" s="333"/>
      <c r="H41" s="345"/>
      <c r="I41" s="1431"/>
      <c r="J41" s="1432"/>
      <c r="K41" s="892"/>
      <c r="L41" s="325"/>
      <c r="M41" s="325"/>
      <c r="N41" s="335"/>
      <c r="O41" s="325"/>
      <c r="P41" s="307"/>
      <c r="Q41" s="347"/>
      <c r="R41" s="320"/>
      <c r="V41" s="316"/>
      <c r="W41" s="316"/>
      <c r="X41" s="317"/>
      <c r="Y41" s="316"/>
      <c r="Z41" s="317"/>
      <c r="AA41" s="316"/>
      <c r="AB41" s="314"/>
      <c r="AC41" s="351"/>
      <c r="AD41" s="342"/>
    </row>
    <row r="42" spans="1:30" s="4" customFormat="1" ht="11.25" customHeight="1" x14ac:dyDescent="0.25">
      <c r="A42" s="1427"/>
      <c r="B42" s="306"/>
      <c r="C42" s="894"/>
      <c r="D42" s="1427"/>
      <c r="E42" s="894"/>
      <c r="F42" s="344" t="s">
        <v>171</v>
      </c>
      <c r="G42" s="330"/>
      <c r="H42" s="343"/>
      <c r="I42" s="1433"/>
      <c r="J42" s="1434"/>
      <c r="K42" s="892"/>
      <c r="L42" s="325"/>
      <c r="M42" s="325"/>
      <c r="N42" s="335"/>
      <c r="O42" s="325"/>
      <c r="P42" s="307"/>
      <c r="Q42" s="347"/>
      <c r="R42" s="320"/>
      <c r="V42" s="316"/>
      <c r="W42" s="316"/>
      <c r="X42" s="317"/>
      <c r="Y42" s="316"/>
      <c r="Z42" s="317"/>
      <c r="AA42" s="316"/>
      <c r="AB42" s="314"/>
      <c r="AC42" s="351"/>
      <c r="AD42" s="342"/>
    </row>
    <row r="43" spans="1:30" s="4" customFormat="1" ht="12" customHeight="1" x14ac:dyDescent="0.25">
      <c r="A43" s="1427"/>
      <c r="B43" s="306"/>
      <c r="C43" s="894"/>
      <c r="D43" s="1447"/>
      <c r="E43" s="894"/>
      <c r="F43" s="1448"/>
      <c r="G43" s="1448"/>
      <c r="H43" s="891"/>
      <c r="I43" s="894"/>
      <c r="J43" s="325"/>
      <c r="K43" s="1445" t="s">
        <v>577</v>
      </c>
      <c r="L43" s="1446"/>
      <c r="M43" s="1452"/>
      <c r="N43" s="889"/>
      <c r="O43" s="325"/>
      <c r="P43" s="307"/>
      <c r="Q43" s="347"/>
      <c r="R43" s="320"/>
      <c r="V43" s="316"/>
      <c r="W43" s="316"/>
      <c r="X43" s="317"/>
      <c r="Y43" s="317"/>
      <c r="Z43" s="317"/>
      <c r="AA43" s="316"/>
      <c r="AB43" s="314"/>
      <c r="AC43" s="351"/>
      <c r="AD43" s="342"/>
    </row>
    <row r="44" spans="1:30" s="4" customFormat="1" ht="12" customHeight="1" x14ac:dyDescent="0.25">
      <c r="A44" s="1427"/>
      <c r="B44" s="306"/>
      <c r="C44" s="894"/>
      <c r="D44" s="1447"/>
      <c r="E44" s="894"/>
      <c r="F44" s="1450"/>
      <c r="G44" s="1450"/>
      <c r="H44" s="891"/>
      <c r="I44" s="891"/>
      <c r="J44" s="325"/>
      <c r="K44" s="1336" t="s">
        <v>611</v>
      </c>
      <c r="L44" s="1337"/>
      <c r="M44" s="1453"/>
      <c r="N44" s="892"/>
      <c r="O44" s="325"/>
      <c r="P44" s="307"/>
      <c r="Q44" s="347"/>
      <c r="R44" s="320"/>
      <c r="V44" s="316"/>
      <c r="W44" s="316"/>
      <c r="X44" s="317"/>
      <c r="Y44" s="317"/>
      <c r="Z44" s="317"/>
      <c r="AA44" s="316"/>
      <c r="AB44" s="314"/>
      <c r="AC44" s="351"/>
      <c r="AD44" s="342"/>
    </row>
    <row r="45" spans="1:30" s="4" customFormat="1" ht="12" customHeight="1" x14ac:dyDescent="0.25">
      <c r="A45" s="1427"/>
      <c r="B45" s="306"/>
      <c r="C45" s="894"/>
      <c r="D45" s="1427"/>
      <c r="E45" s="894"/>
      <c r="F45" s="334"/>
      <c r="G45" s="334"/>
      <c r="H45" s="348"/>
      <c r="I45" s="348"/>
      <c r="J45" s="325"/>
      <c r="K45" s="336"/>
      <c r="L45" s="1431"/>
      <c r="M45" s="1431"/>
      <c r="N45" s="328"/>
      <c r="O45" s="325"/>
      <c r="P45" s="307"/>
      <c r="Q45" s="347"/>
      <c r="R45" s="320"/>
      <c r="V45" s="316"/>
      <c r="W45" s="316"/>
      <c r="X45" s="316"/>
      <c r="Y45" s="317"/>
      <c r="Z45" s="317"/>
      <c r="AA45" s="316"/>
      <c r="AB45" s="314"/>
      <c r="AC45" s="316"/>
      <c r="AD45" s="342"/>
    </row>
    <row r="46" spans="1:30" s="4" customFormat="1" ht="12" customHeight="1" x14ac:dyDescent="0.25">
      <c r="A46" s="306"/>
      <c r="B46" s="306"/>
      <c r="C46" s="894"/>
      <c r="D46" s="1427"/>
      <c r="E46" s="894"/>
      <c r="F46" s="331" t="s">
        <v>171</v>
      </c>
      <c r="G46" s="331"/>
      <c r="H46" s="348"/>
      <c r="I46" s="348"/>
      <c r="J46" s="325"/>
      <c r="K46" s="335"/>
      <c r="L46" s="1433"/>
      <c r="M46" s="1433"/>
      <c r="N46" s="328"/>
      <c r="O46" s="325"/>
      <c r="P46" s="307"/>
      <c r="Q46" s="347"/>
      <c r="R46" s="320"/>
      <c r="V46" s="316"/>
      <c r="W46" s="316"/>
      <c r="X46" s="316"/>
      <c r="Y46" s="317"/>
      <c r="Z46" s="317"/>
      <c r="AA46" s="316"/>
      <c r="AB46" s="314"/>
      <c r="AC46" s="316"/>
      <c r="AD46" s="342"/>
    </row>
    <row r="47" spans="1:30" s="4" customFormat="1" ht="10.5" customHeight="1" x14ac:dyDescent="0.25">
      <c r="C47" s="894"/>
      <c r="D47" s="1447"/>
      <c r="E47" s="894"/>
      <c r="F47" s="1448"/>
      <c r="G47" s="1449"/>
      <c r="H47" s="1435"/>
      <c r="I47" s="1428"/>
      <c r="J47" s="1436"/>
      <c r="K47" s="892"/>
      <c r="L47" s="325"/>
      <c r="M47" s="325"/>
      <c r="N47" s="334"/>
      <c r="O47" s="325"/>
      <c r="P47" s="307"/>
      <c r="Q47" s="347"/>
      <c r="R47" s="320"/>
      <c r="V47" s="316"/>
      <c r="W47" s="316"/>
      <c r="X47" s="316"/>
      <c r="Y47" s="317"/>
      <c r="Z47" s="317"/>
      <c r="AA47" s="316"/>
      <c r="AB47" s="314"/>
      <c r="AC47" s="317"/>
      <c r="AD47" s="342"/>
    </row>
    <row r="48" spans="1:30" s="4" customFormat="1" ht="12.75" customHeight="1" x14ac:dyDescent="0.25">
      <c r="C48" s="894"/>
      <c r="D48" s="1447"/>
      <c r="E48" s="894"/>
      <c r="F48" s="1450"/>
      <c r="G48" s="1451"/>
      <c r="H48" s="1429" t="s">
        <v>171</v>
      </c>
      <c r="I48" s="1430"/>
      <c r="J48" s="1437"/>
      <c r="K48" s="892"/>
      <c r="L48" s="325"/>
      <c r="M48" s="325"/>
      <c r="N48" s="334"/>
      <c r="O48" s="325"/>
      <c r="P48" s="307"/>
      <c r="Q48" s="306"/>
      <c r="R48" s="890"/>
      <c r="V48" s="316"/>
      <c r="W48" s="316"/>
      <c r="X48" s="317"/>
      <c r="Y48" s="316"/>
      <c r="Z48" s="317"/>
      <c r="AA48" s="316"/>
      <c r="AB48" s="314"/>
      <c r="AC48" s="317"/>
      <c r="AD48" s="342"/>
    </row>
    <row r="49" spans="1:30" s="4" customFormat="1" ht="10.5" customHeight="1" x14ac:dyDescent="0.25">
      <c r="A49" s="306"/>
      <c r="B49" s="306"/>
      <c r="C49" s="894"/>
      <c r="D49" s="1427"/>
      <c r="E49" s="894"/>
      <c r="F49" s="334"/>
      <c r="G49" s="333"/>
      <c r="H49" s="345"/>
      <c r="I49" s="1431"/>
      <c r="J49" s="1431"/>
      <c r="K49" s="893"/>
      <c r="L49" s="325"/>
      <c r="M49" s="325"/>
      <c r="N49" s="334"/>
      <c r="O49" s="325"/>
      <c r="P49" s="325"/>
      <c r="Q49" s="306"/>
      <c r="R49" s="320"/>
      <c r="V49" s="316"/>
      <c r="W49" s="316"/>
      <c r="X49" s="316"/>
      <c r="Y49" s="316"/>
      <c r="Z49" s="317"/>
      <c r="AA49" s="316"/>
      <c r="AB49" s="314"/>
      <c r="AC49" s="317"/>
      <c r="AD49" s="342"/>
    </row>
    <row r="50" spans="1:30" s="4" customFormat="1" ht="12.75" customHeight="1" x14ac:dyDescent="0.25">
      <c r="A50" s="306"/>
      <c r="B50" s="306"/>
      <c r="C50" s="324"/>
      <c r="D50" s="1427"/>
      <c r="E50" s="324"/>
      <c r="F50" s="344" t="s">
        <v>171</v>
      </c>
      <c r="G50" s="330"/>
      <c r="H50" s="343"/>
      <c r="I50" s="1433"/>
      <c r="J50" s="1433"/>
      <c r="K50" s="893"/>
      <c r="L50" s="325"/>
      <c r="M50" s="325"/>
      <c r="N50" s="334"/>
      <c r="O50" s="325"/>
      <c r="P50" s="325"/>
      <c r="Q50" s="306"/>
      <c r="R50" s="338"/>
      <c r="V50" s="316"/>
      <c r="W50" s="316"/>
      <c r="X50" s="316"/>
      <c r="Y50" s="316"/>
      <c r="Z50" s="317"/>
      <c r="AA50" s="316"/>
      <c r="AB50" s="314"/>
      <c r="AC50" s="317"/>
      <c r="AD50" s="342"/>
    </row>
    <row r="51" spans="1:30" s="4" customFormat="1" ht="7.5" hidden="1" customHeight="1" x14ac:dyDescent="0.25">
      <c r="A51" s="306"/>
      <c r="B51" s="306"/>
      <c r="C51" s="307"/>
      <c r="D51" s="904"/>
      <c r="E51" s="307"/>
      <c r="F51" s="1457"/>
      <c r="G51" s="1457"/>
      <c r="H51" s="894"/>
      <c r="I51" s="894"/>
      <c r="J51" s="306"/>
      <c r="K51" s="306"/>
      <c r="L51" s="306"/>
      <c r="M51" s="306"/>
      <c r="N51" s="339"/>
      <c r="O51" s="306"/>
      <c r="P51" s="306"/>
      <c r="Q51" s="306"/>
      <c r="R51" s="338"/>
      <c r="V51" s="316"/>
      <c r="W51" s="316"/>
      <c r="X51" s="317"/>
      <c r="Y51" s="316"/>
      <c r="Z51" s="317"/>
      <c r="AA51" s="316"/>
      <c r="AB51" s="314"/>
      <c r="AC51" s="317"/>
      <c r="AD51" s="342"/>
    </row>
    <row r="52" spans="1:30" s="4" customFormat="1" ht="34.5" hidden="1" customHeight="1" x14ac:dyDescent="0.25">
      <c r="A52" s="306"/>
      <c r="B52" s="306"/>
      <c r="C52" s="307"/>
      <c r="D52" s="887"/>
      <c r="E52" s="307"/>
      <c r="F52" s="894"/>
      <c r="G52" s="894"/>
      <c r="H52" s="894"/>
      <c r="I52" s="894"/>
      <c r="J52" s="306"/>
      <c r="K52" s="306"/>
      <c r="L52" s="306"/>
      <c r="M52" s="306"/>
      <c r="N52" s="339"/>
      <c r="O52" s="306"/>
      <c r="P52" s="306"/>
      <c r="Q52" s="306"/>
      <c r="R52" s="338"/>
      <c r="V52" s="316"/>
      <c r="W52" s="316"/>
      <c r="X52" s="317"/>
      <c r="Y52" s="316"/>
      <c r="Z52" s="316"/>
      <c r="AA52" s="317"/>
      <c r="AB52" s="317"/>
      <c r="AC52" s="351"/>
      <c r="AD52" s="342"/>
    </row>
    <row r="53" spans="1:30" s="4" customFormat="1" ht="37.5" hidden="1" customHeight="1" x14ac:dyDescent="0.25">
      <c r="A53" s="306"/>
      <c r="B53" s="306"/>
      <c r="C53" s="1455" t="s">
        <v>183</v>
      </c>
      <c r="D53" s="1455"/>
      <c r="E53" s="1455"/>
      <c r="F53" s="1455"/>
      <c r="G53" s="1455"/>
      <c r="H53" s="1455"/>
      <c r="I53" s="1455"/>
      <c r="J53" s="1455"/>
      <c r="K53" s="1455"/>
      <c r="L53" s="1455"/>
      <c r="M53" s="1455"/>
      <c r="N53" s="1455"/>
      <c r="O53" s="1455"/>
      <c r="P53" s="1455"/>
      <c r="Q53" s="1455"/>
      <c r="R53" s="1455"/>
      <c r="V53" s="316"/>
      <c r="W53" s="316"/>
      <c r="X53" s="316"/>
      <c r="Y53" s="316"/>
      <c r="Z53" s="316"/>
      <c r="AA53" s="317"/>
      <c r="AB53" s="317"/>
      <c r="AC53" s="317"/>
      <c r="AD53" s="342"/>
    </row>
    <row r="54" spans="1:30" s="4" customFormat="1" ht="12.75" hidden="1" customHeight="1" x14ac:dyDescent="0.25">
      <c r="A54" s="306"/>
      <c r="B54" s="306"/>
      <c r="C54" s="1455"/>
      <c r="D54" s="1455"/>
      <c r="E54" s="1455"/>
      <c r="F54" s="1455"/>
      <c r="G54" s="1455"/>
      <c r="H54" s="1455"/>
      <c r="I54" s="1455"/>
      <c r="J54" s="1455"/>
      <c r="K54" s="1455"/>
      <c r="L54" s="1455"/>
      <c r="M54" s="1455"/>
      <c r="N54" s="1455"/>
      <c r="O54" s="1455"/>
      <c r="P54" s="1455"/>
      <c r="Q54" s="1455"/>
      <c r="R54" s="1455"/>
      <c r="V54" s="316"/>
      <c r="W54" s="316"/>
      <c r="X54" s="316"/>
      <c r="Y54" s="316"/>
      <c r="Z54" s="316"/>
      <c r="AA54" s="316"/>
      <c r="AB54" s="314"/>
      <c r="AC54" s="317"/>
      <c r="AD54" s="342"/>
    </row>
    <row r="55" spans="1:30" s="4" customFormat="1" ht="12.75" hidden="1" customHeight="1" x14ac:dyDescent="0.25">
      <c r="A55" s="306"/>
      <c r="B55" s="306"/>
      <c r="C55" s="307"/>
      <c r="D55" s="307"/>
      <c r="E55" s="307"/>
      <c r="F55" s="307"/>
      <c r="G55" s="1427"/>
      <c r="H55" s="306"/>
      <c r="I55" s="334"/>
      <c r="J55" s="334"/>
      <c r="K55" s="893"/>
      <c r="L55" s="325"/>
      <c r="M55" s="325"/>
      <c r="N55" s="334"/>
      <c r="O55" s="325"/>
      <c r="P55" s="307"/>
      <c r="Q55" s="306"/>
      <c r="R55" s="320"/>
      <c r="V55" s="316"/>
      <c r="W55" s="316"/>
      <c r="X55" s="317"/>
      <c r="Y55" s="316"/>
      <c r="Z55" s="316"/>
      <c r="AA55" s="316"/>
      <c r="AB55" s="314"/>
      <c r="AC55" s="317"/>
      <c r="AD55" s="342"/>
    </row>
    <row r="56" spans="1:30" s="4" customFormat="1" ht="12.75" hidden="1" customHeight="1" x14ac:dyDescent="0.25">
      <c r="A56" s="306"/>
      <c r="B56" s="306"/>
      <c r="C56" s="307"/>
      <c r="D56" s="307"/>
      <c r="E56" s="307"/>
      <c r="F56" s="307"/>
      <c r="G56" s="1427"/>
      <c r="H56" s="306"/>
      <c r="I56" s="331"/>
      <c r="J56" s="331"/>
      <c r="K56" s="893"/>
      <c r="L56" s="325"/>
      <c r="M56" s="325"/>
      <c r="N56" s="334"/>
      <c r="O56" s="325"/>
      <c r="P56" s="307"/>
      <c r="Q56" s="306"/>
      <c r="R56" s="320"/>
      <c r="V56" s="316"/>
      <c r="W56" s="316"/>
      <c r="X56" s="316"/>
      <c r="Y56" s="316"/>
      <c r="Z56" s="317"/>
      <c r="AA56" s="316"/>
      <c r="AB56" s="314"/>
      <c r="AC56" s="317"/>
      <c r="AD56" s="342"/>
    </row>
    <row r="57" spans="1:30" s="4" customFormat="1" ht="12.75" hidden="1" customHeight="1" x14ac:dyDescent="0.25">
      <c r="A57" s="306"/>
      <c r="B57" s="306"/>
      <c r="C57" s="307"/>
      <c r="D57" s="307"/>
      <c r="E57" s="307"/>
      <c r="F57" s="307"/>
      <c r="G57" s="1447"/>
      <c r="H57" s="306"/>
      <c r="I57" s="1448"/>
      <c r="J57" s="1449"/>
      <c r="K57" s="1445"/>
      <c r="L57" s="1446"/>
      <c r="M57" s="1446"/>
      <c r="N57" s="893"/>
      <c r="O57" s="325"/>
      <c r="P57" s="307"/>
      <c r="Q57" s="306"/>
      <c r="R57" s="320"/>
      <c r="V57" s="316"/>
      <c r="W57" s="316"/>
      <c r="X57" s="316"/>
      <c r="Y57" s="316"/>
      <c r="Z57" s="317"/>
      <c r="AA57" s="316"/>
      <c r="AB57" s="314"/>
      <c r="AC57" s="317"/>
      <c r="AD57" s="342"/>
    </row>
    <row r="58" spans="1:30" s="4" customFormat="1" ht="4.5" hidden="1" customHeight="1" x14ac:dyDescent="0.25">
      <c r="A58" s="306"/>
      <c r="B58" s="306"/>
      <c r="C58" s="307"/>
      <c r="D58" s="307"/>
      <c r="E58" s="307"/>
      <c r="F58" s="307"/>
      <c r="G58" s="1447"/>
      <c r="H58" s="306"/>
      <c r="I58" s="1450"/>
      <c r="J58" s="1451"/>
      <c r="K58" s="1336"/>
      <c r="L58" s="1337"/>
      <c r="M58" s="1337"/>
      <c r="N58" s="893"/>
      <c r="O58" s="325"/>
      <c r="P58" s="307"/>
      <c r="Q58" s="306"/>
      <c r="R58" s="320"/>
      <c r="V58" s="316"/>
      <c r="W58" s="316"/>
      <c r="X58" s="317"/>
      <c r="Y58" s="316"/>
      <c r="Z58" s="317"/>
      <c r="AA58" s="316"/>
      <c r="AB58" s="314"/>
      <c r="AC58" s="317"/>
      <c r="AD58" s="342"/>
    </row>
    <row r="59" spans="1:30" s="4" customFormat="1" ht="12.75" hidden="1" customHeight="1" x14ac:dyDescent="0.25">
      <c r="A59" s="306"/>
      <c r="B59" s="306"/>
      <c r="C59" s="307"/>
      <c r="D59" s="307"/>
      <c r="E59" s="307"/>
      <c r="F59" s="307"/>
      <c r="G59" s="1427"/>
      <c r="H59" s="306"/>
      <c r="I59" s="334"/>
      <c r="J59" s="333"/>
      <c r="K59" s="332"/>
      <c r="L59" s="1431"/>
      <c r="M59" s="1432"/>
      <c r="N59" s="337"/>
      <c r="O59" s="325"/>
      <c r="P59" s="307"/>
      <c r="Q59" s="306"/>
      <c r="R59" s="320"/>
      <c r="V59" s="316"/>
      <c r="W59" s="316"/>
      <c r="X59" s="317"/>
      <c r="Y59" s="316"/>
      <c r="Z59" s="316"/>
      <c r="AA59" s="316"/>
      <c r="AB59" s="314"/>
      <c r="AC59" s="317"/>
      <c r="AD59" s="342"/>
    </row>
    <row r="60" spans="1:30" s="4" customFormat="1" ht="12.75" hidden="1" customHeight="1" x14ac:dyDescent="0.25">
      <c r="A60" s="306"/>
      <c r="B60" s="306"/>
      <c r="C60" s="307"/>
      <c r="D60" s="307"/>
      <c r="E60" s="307"/>
      <c r="F60" s="307"/>
      <c r="G60" s="1427"/>
      <c r="H60" s="306"/>
      <c r="I60" s="331"/>
      <c r="J60" s="330"/>
      <c r="K60" s="892"/>
      <c r="L60" s="1433"/>
      <c r="M60" s="1434"/>
      <c r="N60" s="337"/>
      <c r="O60" s="325"/>
      <c r="P60" s="307"/>
      <c r="Q60" s="306"/>
      <c r="R60" s="320"/>
      <c r="V60" s="316"/>
      <c r="W60" s="316"/>
      <c r="X60" s="317"/>
      <c r="Y60" s="316"/>
      <c r="Z60" s="316"/>
      <c r="AA60" s="316"/>
      <c r="AB60" s="314"/>
      <c r="AC60" s="317"/>
      <c r="AD60" s="342"/>
    </row>
    <row r="61" spans="1:30" s="4" customFormat="1" ht="12.75" hidden="1" customHeight="1" x14ac:dyDescent="0.25">
      <c r="A61" s="306"/>
      <c r="B61" s="306"/>
      <c r="C61" s="307"/>
      <c r="D61" s="307"/>
      <c r="E61" s="307"/>
      <c r="F61" s="307"/>
      <c r="G61" s="1447"/>
      <c r="H61" s="306"/>
      <c r="I61" s="1448"/>
      <c r="J61" s="1448"/>
      <c r="K61" s="891"/>
      <c r="L61" s="325"/>
      <c r="M61" s="325"/>
      <c r="N61" s="1445"/>
      <c r="O61" s="1446"/>
      <c r="P61" s="1446"/>
      <c r="Q61" s="306"/>
      <c r="R61" s="320"/>
      <c r="V61" s="316"/>
      <c r="W61" s="316"/>
      <c r="X61" s="316"/>
      <c r="Y61" s="316"/>
      <c r="Z61" s="316"/>
      <c r="AA61" s="316"/>
      <c r="AB61" s="314"/>
      <c r="AC61" s="316"/>
      <c r="AD61" s="342"/>
    </row>
    <row r="62" spans="1:30" s="4" customFormat="1" ht="12.75" hidden="1" customHeight="1" x14ac:dyDescent="0.25">
      <c r="A62" s="306"/>
      <c r="B62" s="306"/>
      <c r="C62" s="307"/>
      <c r="D62" s="307"/>
      <c r="E62" s="307"/>
      <c r="F62" s="307"/>
      <c r="G62" s="1447"/>
      <c r="H62" s="306"/>
      <c r="I62" s="1450"/>
      <c r="J62" s="1450"/>
      <c r="K62" s="888"/>
      <c r="L62" s="325"/>
      <c r="M62" s="324"/>
      <c r="N62" s="1336"/>
      <c r="O62" s="1337"/>
      <c r="P62" s="1337"/>
      <c r="Q62" s="306"/>
      <c r="R62" s="320"/>
      <c r="V62" s="316"/>
      <c r="W62" s="316"/>
      <c r="X62" s="316"/>
      <c r="Y62" s="318"/>
      <c r="Z62" s="318"/>
      <c r="AA62" s="316"/>
      <c r="AB62" s="314"/>
      <c r="AC62" s="316"/>
      <c r="AD62" s="342"/>
    </row>
    <row r="63" spans="1:30" s="4" customFormat="1" ht="12.75" hidden="1" customHeight="1" x14ac:dyDescent="0.25">
      <c r="A63" s="306"/>
      <c r="B63" s="306"/>
      <c r="C63" s="307"/>
      <c r="D63" s="307"/>
      <c r="E63" s="307"/>
      <c r="F63" s="307"/>
      <c r="G63" s="1427"/>
      <c r="H63" s="306"/>
      <c r="I63" s="334"/>
      <c r="J63" s="334"/>
      <c r="K63" s="893"/>
      <c r="L63" s="325"/>
      <c r="M63" s="325"/>
      <c r="N63" s="889"/>
      <c r="O63" s="1431"/>
      <c r="P63" s="1431"/>
      <c r="Q63" s="306"/>
      <c r="R63" s="320"/>
      <c r="V63" s="316"/>
      <c r="W63" s="316"/>
      <c r="X63" s="316"/>
      <c r="Y63" s="318"/>
      <c r="Z63" s="318"/>
      <c r="AA63" s="316"/>
      <c r="AB63" s="314"/>
      <c r="AC63" s="316"/>
      <c r="AD63" s="342"/>
    </row>
    <row r="64" spans="1:30" s="4" customFormat="1" ht="12.75" hidden="1" customHeight="1" x14ac:dyDescent="0.25">
      <c r="A64" s="306"/>
      <c r="B64" s="306"/>
      <c r="C64" s="307"/>
      <c r="D64" s="307"/>
      <c r="E64" s="307"/>
      <c r="F64" s="307"/>
      <c r="G64" s="1427"/>
      <c r="H64" s="306"/>
      <c r="I64" s="331"/>
      <c r="J64" s="331"/>
      <c r="K64" s="893"/>
      <c r="L64" s="325"/>
      <c r="M64" s="325"/>
      <c r="N64" s="889"/>
      <c r="O64" s="1433"/>
      <c r="P64" s="1433"/>
      <c r="Q64" s="306"/>
      <c r="R64" s="320"/>
      <c r="V64" s="316"/>
      <c r="W64" s="316"/>
      <c r="X64" s="316"/>
      <c r="Y64" s="318"/>
      <c r="Z64" s="318"/>
      <c r="AA64" s="316"/>
      <c r="AB64" s="314"/>
      <c r="AC64" s="316"/>
      <c r="AD64" s="342"/>
    </row>
    <row r="65" spans="1:30" s="4" customFormat="1" ht="12.75" hidden="1" customHeight="1" x14ac:dyDescent="0.25">
      <c r="A65" s="306"/>
      <c r="B65" s="306"/>
      <c r="C65" s="307"/>
      <c r="D65" s="307"/>
      <c r="E65" s="307"/>
      <c r="F65" s="307"/>
      <c r="G65" s="1447"/>
      <c r="H65" s="306"/>
      <c r="I65" s="1448"/>
      <c r="J65" s="1449"/>
      <c r="K65" s="1445"/>
      <c r="L65" s="1446"/>
      <c r="M65" s="1452"/>
      <c r="N65" s="892"/>
      <c r="O65" s="325"/>
      <c r="P65" s="307"/>
      <c r="Q65" s="306"/>
      <c r="R65" s="320"/>
      <c r="V65" s="316"/>
      <c r="W65" s="316"/>
      <c r="X65" s="316"/>
      <c r="Y65" s="318"/>
      <c r="Z65" s="318"/>
      <c r="AA65" s="316"/>
      <c r="AB65" s="314"/>
      <c r="AC65" s="316"/>
      <c r="AD65" s="342"/>
    </row>
    <row r="66" spans="1:30" s="4" customFormat="1" ht="12.75" hidden="1" customHeight="1" x14ac:dyDescent="0.25">
      <c r="A66" s="306"/>
      <c r="B66" s="306"/>
      <c r="C66" s="307"/>
      <c r="D66" s="307"/>
      <c r="E66" s="307"/>
      <c r="F66" s="307"/>
      <c r="G66" s="1447"/>
      <c r="H66" s="306"/>
      <c r="I66" s="1450"/>
      <c r="J66" s="1451"/>
      <c r="K66" s="1336"/>
      <c r="L66" s="1337"/>
      <c r="M66" s="1453"/>
      <c r="N66" s="892"/>
      <c r="O66" s="325"/>
      <c r="P66" s="307"/>
      <c r="Q66" s="306"/>
      <c r="R66" s="320"/>
      <c r="V66" s="316"/>
      <c r="W66" s="316"/>
      <c r="X66" s="316"/>
      <c r="Y66" s="318"/>
      <c r="Z66" s="318"/>
      <c r="AA66" s="316"/>
      <c r="AB66" s="314"/>
      <c r="AC66" s="316"/>
      <c r="AD66" s="342"/>
    </row>
    <row r="67" spans="1:30" s="4" customFormat="1" ht="12.75" hidden="1" customHeight="1" x14ac:dyDescent="0.25">
      <c r="A67" s="306"/>
      <c r="B67" s="306"/>
      <c r="C67" s="307"/>
      <c r="D67" s="307"/>
      <c r="E67" s="307"/>
      <c r="F67" s="307"/>
      <c r="G67" s="1427"/>
      <c r="H67" s="306"/>
      <c r="I67" s="334"/>
      <c r="J67" s="333"/>
      <c r="K67" s="332"/>
      <c r="L67" s="1431"/>
      <c r="M67" s="1431"/>
      <c r="N67" s="328"/>
      <c r="O67" s="325"/>
      <c r="P67" s="307"/>
      <c r="Q67" s="306"/>
      <c r="R67" s="320"/>
      <c r="V67" s="316"/>
      <c r="W67" s="316"/>
      <c r="X67" s="316"/>
      <c r="Y67" s="318"/>
      <c r="Z67" s="318"/>
      <c r="AA67" s="316"/>
      <c r="AB67" s="314"/>
      <c r="AC67" s="316"/>
      <c r="AD67" s="342"/>
    </row>
    <row r="68" spans="1:30" s="4" customFormat="1" ht="12.75" hidden="1" customHeight="1" x14ac:dyDescent="0.25">
      <c r="A68" s="306"/>
      <c r="B68" s="306"/>
      <c r="C68" s="307"/>
      <c r="D68" s="307"/>
      <c r="E68" s="307"/>
      <c r="F68" s="307"/>
      <c r="G68" s="1427"/>
      <c r="H68" s="306"/>
      <c r="I68" s="331"/>
      <c r="J68" s="330"/>
      <c r="K68" s="892"/>
      <c r="L68" s="1433"/>
      <c r="M68" s="1433"/>
      <c r="N68" s="328"/>
      <c r="O68" s="325"/>
      <c r="P68" s="307"/>
      <c r="Q68" s="306"/>
      <c r="R68" s="320"/>
      <c r="V68" s="316"/>
      <c r="W68" s="316"/>
      <c r="X68" s="316"/>
      <c r="Y68" s="318"/>
      <c r="Z68" s="318"/>
      <c r="AA68" s="316"/>
      <c r="AB68" s="314"/>
      <c r="AC68" s="316"/>
      <c r="AD68" s="342"/>
    </row>
    <row r="69" spans="1:30" s="4" customFormat="1" ht="17.25" hidden="1" customHeight="1" x14ac:dyDescent="0.25">
      <c r="A69" s="306"/>
      <c r="B69" s="306"/>
      <c r="C69" s="307"/>
      <c r="D69" s="307"/>
      <c r="E69" s="307"/>
      <c r="F69" s="307"/>
      <c r="G69" s="320"/>
      <c r="H69" s="320"/>
      <c r="I69" s="1456"/>
      <c r="J69" s="1456"/>
      <c r="K69" s="891"/>
      <c r="L69" s="325"/>
      <c r="M69" s="325"/>
      <c r="N69" s="325"/>
      <c r="O69" s="325"/>
      <c r="P69" s="324"/>
      <c r="Q69" s="306"/>
      <c r="R69" s="320"/>
      <c r="V69" s="316"/>
      <c r="W69" s="316"/>
      <c r="X69" s="316"/>
      <c r="Y69" s="318"/>
      <c r="Z69" s="318"/>
      <c r="AA69" s="316"/>
      <c r="AB69" s="314"/>
      <c r="AC69" s="316"/>
      <c r="AD69" s="342"/>
    </row>
    <row r="70" spans="1:30" s="4" customFormat="1" ht="12.5" hidden="1" x14ac:dyDescent="0.25">
      <c r="A70" s="306"/>
      <c r="B70" s="306"/>
      <c r="C70" s="307"/>
      <c r="D70" s="307"/>
      <c r="E70" s="307"/>
      <c r="F70" s="307"/>
      <c r="G70" s="320"/>
      <c r="H70" s="320"/>
      <c r="I70" s="1457"/>
      <c r="J70" s="1457"/>
      <c r="K70" s="888"/>
      <c r="L70" s="325"/>
      <c r="M70" s="325"/>
      <c r="N70" s="325"/>
      <c r="O70" s="325"/>
      <c r="P70" s="324"/>
      <c r="Q70" s="306"/>
      <c r="R70" s="320"/>
      <c r="V70" s="316"/>
      <c r="W70" s="316"/>
      <c r="X70" s="316"/>
      <c r="Y70" s="318"/>
      <c r="Z70" s="318"/>
      <c r="AA70" s="316"/>
      <c r="AB70" s="314"/>
      <c r="AC70" s="316"/>
      <c r="AD70" s="342"/>
    </row>
    <row r="71" spans="1:30" s="4" customFormat="1" ht="16.5" customHeight="1" x14ac:dyDescent="0.25">
      <c r="A71" s="306"/>
      <c r="B71" s="306"/>
      <c r="C71" s="307"/>
      <c r="D71" s="307"/>
      <c r="E71" s="307"/>
      <c r="F71" s="307"/>
      <c r="G71" s="320"/>
      <c r="H71" s="320"/>
      <c r="I71" s="320"/>
      <c r="J71" s="323"/>
      <c r="K71" s="887"/>
      <c r="L71" s="321"/>
      <c r="M71" s="321"/>
      <c r="N71" s="321"/>
      <c r="O71" s="321"/>
      <c r="P71" s="320"/>
      <c r="Q71" s="306"/>
      <c r="R71" s="320"/>
      <c r="V71" s="316"/>
      <c r="W71" s="316"/>
      <c r="X71" s="316"/>
      <c r="Y71" s="318"/>
      <c r="Z71" s="318"/>
      <c r="AA71" s="316"/>
      <c r="AB71" s="314"/>
      <c r="AC71" s="316"/>
      <c r="AD71" s="342"/>
    </row>
    <row r="72" spans="1:30" s="4" customFormat="1" ht="12.5" x14ac:dyDescent="0.25">
      <c r="A72" s="306"/>
      <c r="B72" s="306"/>
      <c r="C72" s="1459" t="s">
        <v>106</v>
      </c>
      <c r="D72" s="1459"/>
      <c r="E72" s="1459"/>
      <c r="F72" s="886"/>
      <c r="G72" s="1337"/>
      <c r="H72" s="1337"/>
      <c r="I72" s="1337"/>
      <c r="J72" s="1430" t="s">
        <v>257</v>
      </c>
      <c r="K72" s="1430"/>
      <c r="L72" s="1430"/>
      <c r="M72" s="1430"/>
      <c r="N72" s="311"/>
      <c r="O72" s="311"/>
      <c r="P72" s="310"/>
      <c r="Q72" s="310"/>
      <c r="R72" s="310"/>
      <c r="V72" s="316"/>
      <c r="W72" s="316"/>
      <c r="X72" s="316"/>
      <c r="Y72" s="318"/>
      <c r="Z72" s="318"/>
      <c r="AA72" s="316"/>
      <c r="AB72" s="314"/>
      <c r="AC72" s="316"/>
      <c r="AD72" s="342"/>
    </row>
    <row r="73" spans="1:30" s="4" customFormat="1" ht="12.5" x14ac:dyDescent="0.25">
      <c r="A73" s="306"/>
      <c r="B73" s="306"/>
      <c r="C73" s="302"/>
      <c r="D73" s="302"/>
      <c r="E73" s="302"/>
      <c r="F73" s="302"/>
      <c r="G73" s="1463" t="s">
        <v>4</v>
      </c>
      <c r="H73" s="1463"/>
      <c r="I73" s="1463"/>
      <c r="J73" s="1464" t="s">
        <v>5</v>
      </c>
      <c r="K73" s="1464"/>
      <c r="L73" s="1464"/>
      <c r="M73" s="309"/>
      <c r="N73" s="309"/>
      <c r="O73" s="309"/>
      <c r="P73" s="308"/>
      <c r="Q73" s="303"/>
      <c r="R73" s="303"/>
      <c r="V73" s="316"/>
      <c r="W73" s="316"/>
      <c r="X73" s="316"/>
      <c r="Y73" s="318"/>
      <c r="Z73" s="318"/>
      <c r="AA73" s="316"/>
      <c r="AB73" s="314"/>
      <c r="AC73" s="316"/>
      <c r="AD73" s="342"/>
    </row>
    <row r="74" spans="1:30" s="4" customFormat="1" ht="12.5" x14ac:dyDescent="0.25">
      <c r="A74" s="306"/>
      <c r="B74" s="306"/>
      <c r="C74" s="307"/>
      <c r="D74" s="307"/>
      <c r="E74" s="307"/>
      <c r="F74" s="307"/>
      <c r="G74" s="306"/>
      <c r="H74" s="306"/>
      <c r="I74" s="306"/>
      <c r="J74" s="306"/>
      <c r="K74" s="306"/>
      <c r="L74" s="306"/>
      <c r="M74" s="306"/>
      <c r="N74" s="306"/>
      <c r="O74" s="306"/>
      <c r="P74" s="306"/>
      <c r="Q74" s="306"/>
      <c r="R74" s="306"/>
      <c r="V74" s="316"/>
      <c r="W74" s="316"/>
      <c r="X74" s="316"/>
      <c r="Y74" s="318"/>
      <c r="Z74" s="318"/>
      <c r="AA74" s="316"/>
      <c r="AB74" s="314"/>
      <c r="AC74" s="316"/>
      <c r="AD74" s="342"/>
    </row>
    <row r="75" spans="1:30" s="4" customFormat="1" ht="12.5" x14ac:dyDescent="0.25">
      <c r="A75" s="306"/>
      <c r="B75" s="306"/>
      <c r="C75" s="1459" t="s">
        <v>178</v>
      </c>
      <c r="D75" s="1459"/>
      <c r="E75" s="1459"/>
      <c r="F75" s="886"/>
      <c r="G75" s="885"/>
      <c r="H75" s="885"/>
      <c r="I75" s="885"/>
      <c r="J75" s="1430" t="s">
        <v>162</v>
      </c>
      <c r="K75" s="1430"/>
      <c r="L75" s="1430"/>
      <c r="M75" s="1430"/>
      <c r="N75" s="311"/>
      <c r="O75" s="311"/>
      <c r="P75" s="310"/>
      <c r="Q75" s="310"/>
      <c r="R75" s="310"/>
      <c r="V75" s="316"/>
      <c r="W75" s="316"/>
      <c r="X75" s="316"/>
      <c r="Y75" s="316"/>
      <c r="Z75" s="317"/>
      <c r="AA75" s="316"/>
      <c r="AB75" s="314"/>
      <c r="AC75" s="317"/>
      <c r="AD75" s="342"/>
    </row>
    <row r="76" spans="1:30" s="4" customFormat="1" ht="12.5" x14ac:dyDescent="0.25">
      <c r="A76" s="306"/>
      <c r="B76" s="306"/>
      <c r="C76" s="302"/>
      <c r="D76" s="302"/>
      <c r="E76" s="302"/>
      <c r="F76" s="302"/>
      <c r="G76" s="1460" t="s">
        <v>4</v>
      </c>
      <c r="H76" s="1460"/>
      <c r="I76" s="1460"/>
      <c r="J76" s="1461" t="s">
        <v>5</v>
      </c>
      <c r="K76" s="1461"/>
      <c r="L76" s="1461"/>
      <c r="M76" s="309"/>
      <c r="N76" s="309"/>
      <c r="O76" s="309"/>
      <c r="P76" s="308"/>
      <c r="Q76" s="303"/>
      <c r="R76" s="303"/>
      <c r="V76" s="316"/>
      <c r="W76" s="316"/>
      <c r="X76" s="317"/>
      <c r="Y76" s="316"/>
      <c r="Z76" s="317"/>
      <c r="AA76" s="316"/>
      <c r="AB76" s="314"/>
      <c r="AC76" s="317"/>
      <c r="AD76" s="342"/>
    </row>
    <row r="77" spans="1:30" s="4" customFormat="1" ht="12.5" x14ac:dyDescent="0.25">
      <c r="A77" s="306"/>
      <c r="B77" s="306"/>
      <c r="C77" s="2"/>
      <c r="D77" s="2"/>
      <c r="E77" s="2"/>
      <c r="F77" s="2"/>
      <c r="G77" s="10"/>
      <c r="H77" s="10"/>
      <c r="I77" s="10"/>
      <c r="J77" s="317"/>
      <c r="K77" s="317"/>
      <c r="L77" s="318"/>
      <c r="M77" s="318"/>
      <c r="N77" s="318"/>
      <c r="O77" s="316"/>
      <c r="P77" s="314"/>
      <c r="V77" s="316"/>
      <c r="W77" s="316"/>
      <c r="X77" s="316"/>
      <c r="Y77" s="316"/>
      <c r="Z77" s="316"/>
      <c r="AA77" s="316"/>
      <c r="AB77" s="314"/>
      <c r="AC77" s="317"/>
      <c r="AD77" s="342"/>
    </row>
    <row r="78" spans="1:30" s="4" customFormat="1" ht="12.5" x14ac:dyDescent="0.25">
      <c r="A78" s="306"/>
      <c r="B78" s="306"/>
      <c r="C78" s="2"/>
      <c r="D78" s="2"/>
      <c r="E78" s="2"/>
      <c r="F78" s="2"/>
      <c r="G78" s="10"/>
      <c r="H78" s="10"/>
      <c r="I78" s="10"/>
      <c r="J78" s="316"/>
      <c r="K78" s="316"/>
      <c r="L78" s="318"/>
      <c r="M78" s="318"/>
      <c r="N78" s="318"/>
      <c r="O78" s="316"/>
      <c r="P78" s="314"/>
      <c r="S78" s="10"/>
      <c r="T78" s="10"/>
      <c r="V78" s="316"/>
      <c r="W78" s="316"/>
      <c r="X78" s="316"/>
      <c r="Y78" s="316"/>
      <c r="Z78" s="317"/>
      <c r="AA78" s="316"/>
      <c r="AB78" s="314"/>
      <c r="AC78" s="317"/>
      <c r="AD78" s="314"/>
    </row>
    <row r="79" spans="1:30" s="4" customFormat="1" ht="13" x14ac:dyDescent="0.25">
      <c r="A79" s="306"/>
      <c r="B79" s="306"/>
      <c r="C79" s="2"/>
      <c r="D79" s="2"/>
      <c r="E79" s="2"/>
      <c r="F79" s="2"/>
      <c r="G79" s="10"/>
      <c r="H79" s="10"/>
      <c r="I79" s="10"/>
      <c r="J79" s="316"/>
      <c r="K79" s="316"/>
      <c r="L79" s="316"/>
      <c r="M79" s="317"/>
      <c r="N79" s="317"/>
      <c r="O79" s="316"/>
      <c r="P79" s="314"/>
      <c r="Q79" s="319"/>
      <c r="S79" s="10"/>
      <c r="T79" s="10"/>
      <c r="V79" s="316"/>
      <c r="W79" s="316"/>
      <c r="X79" s="316"/>
      <c r="Y79" s="316"/>
      <c r="Z79" s="316"/>
      <c r="AA79" s="316"/>
      <c r="AB79" s="316"/>
      <c r="AC79" s="316"/>
      <c r="AD79" s="317"/>
    </row>
    <row r="80" spans="1:30" s="4" customFormat="1" ht="12.5" x14ac:dyDescent="0.25">
      <c r="A80" s="306"/>
      <c r="B80" s="306"/>
      <c r="C80" s="2"/>
      <c r="D80" s="2"/>
      <c r="E80" s="2"/>
      <c r="F80" s="2"/>
      <c r="G80" s="10"/>
      <c r="H80" s="10"/>
      <c r="I80" s="10"/>
      <c r="J80" s="317"/>
      <c r="K80" s="317"/>
      <c r="L80" s="316"/>
      <c r="M80" s="317"/>
      <c r="N80" s="317"/>
      <c r="O80" s="316"/>
      <c r="P80" s="314"/>
      <c r="Q80" s="314"/>
      <c r="S80" s="10"/>
      <c r="T80" s="10"/>
      <c r="V80" s="316"/>
      <c r="W80" s="316"/>
      <c r="X80" s="316"/>
      <c r="Y80" s="316"/>
      <c r="Z80" s="316"/>
      <c r="AA80" s="316"/>
      <c r="AB80" s="316"/>
      <c r="AC80" s="316"/>
      <c r="AD80" s="317"/>
    </row>
    <row r="81" spans="1:30" ht="12.5" x14ac:dyDescent="0.25">
      <c r="A81" s="8"/>
      <c r="B81" s="8"/>
      <c r="G81" s="10"/>
      <c r="H81" s="10"/>
      <c r="I81" s="10"/>
      <c r="J81" s="318"/>
      <c r="K81" s="318"/>
      <c r="L81" s="316"/>
      <c r="M81" s="316"/>
      <c r="N81" s="316"/>
      <c r="O81" s="316"/>
      <c r="P81" s="314"/>
      <c r="Q81" s="313"/>
      <c r="R81" s="4"/>
      <c r="V81" s="316"/>
      <c r="W81" s="316"/>
      <c r="X81" s="316"/>
      <c r="Y81" s="316"/>
      <c r="Z81" s="317"/>
      <c r="AA81" s="316"/>
      <c r="AB81" s="317"/>
      <c r="AC81" s="316"/>
      <c r="AD81" s="317"/>
    </row>
    <row r="82" spans="1:30" s="4" customFormat="1" ht="12.5" x14ac:dyDescent="0.25">
      <c r="A82" s="306"/>
      <c r="B82" s="306"/>
      <c r="C82" s="2"/>
      <c r="D82" s="2"/>
      <c r="E82" s="2"/>
      <c r="F82" s="2"/>
      <c r="G82" s="10"/>
      <c r="H82" s="10"/>
      <c r="I82" s="10"/>
      <c r="J82" s="318"/>
      <c r="K82" s="318"/>
      <c r="L82" s="316"/>
      <c r="M82" s="317"/>
      <c r="N82" s="317"/>
      <c r="O82" s="316"/>
      <c r="P82" s="314"/>
      <c r="Q82" s="313"/>
      <c r="V82" s="316"/>
      <c r="W82" s="316"/>
      <c r="X82" s="317"/>
      <c r="Y82" s="316"/>
      <c r="Z82" s="317"/>
      <c r="AA82" s="316"/>
      <c r="AB82" s="316"/>
      <c r="AC82" s="316"/>
      <c r="AD82" s="317"/>
    </row>
    <row r="83" spans="1:30" s="4" customFormat="1" ht="12.5" x14ac:dyDescent="0.25">
      <c r="A83" s="306"/>
      <c r="B83" s="306"/>
      <c r="C83" s="2"/>
      <c r="D83" s="2"/>
      <c r="E83" s="2"/>
      <c r="F83" s="2"/>
      <c r="J83" s="314"/>
      <c r="K83" s="314"/>
      <c r="L83" s="314"/>
      <c r="M83" s="314"/>
      <c r="N83" s="314"/>
      <c r="O83" s="314"/>
      <c r="P83" s="314"/>
      <c r="Q83" s="314"/>
      <c r="V83" s="318"/>
      <c r="W83" s="316"/>
      <c r="X83" s="317"/>
      <c r="Y83" s="316"/>
      <c r="Z83" s="317"/>
      <c r="AA83" s="316"/>
      <c r="AB83" s="316"/>
      <c r="AC83" s="316"/>
      <c r="AD83" s="317"/>
    </row>
    <row r="84" spans="1:30" s="4" customFormat="1" ht="12.5" x14ac:dyDescent="0.25">
      <c r="A84" s="306"/>
      <c r="B84" s="306"/>
      <c r="C84" s="2"/>
      <c r="D84" s="2"/>
      <c r="E84" s="2"/>
      <c r="F84" s="2"/>
      <c r="J84" s="315"/>
      <c r="K84" s="315"/>
      <c r="L84" s="315"/>
      <c r="M84" s="313"/>
      <c r="N84" s="313"/>
      <c r="O84" s="313"/>
      <c r="P84" s="314"/>
      <c r="Q84" s="314"/>
      <c r="V84" s="318"/>
      <c r="W84" s="316"/>
      <c r="X84" s="317"/>
      <c r="Y84" s="316"/>
      <c r="Z84" s="317"/>
      <c r="AA84" s="316"/>
      <c r="AB84" s="316"/>
      <c r="AC84" s="316"/>
      <c r="AD84" s="317"/>
    </row>
    <row r="85" spans="1:30" s="4" customFormat="1" ht="12.5" x14ac:dyDescent="0.25">
      <c r="A85" s="306"/>
      <c r="B85" s="306"/>
      <c r="C85" s="2"/>
      <c r="D85" s="2"/>
      <c r="E85" s="2"/>
      <c r="F85" s="2"/>
      <c r="J85" s="314"/>
      <c r="K85" s="314"/>
      <c r="L85" s="314"/>
      <c r="M85" s="314"/>
      <c r="N85" s="314"/>
      <c r="O85" s="314"/>
      <c r="P85" s="313"/>
      <c r="Q85" s="313"/>
      <c r="V85" s="318"/>
      <c r="W85" s="316"/>
      <c r="X85" s="317"/>
      <c r="Y85" s="316"/>
      <c r="Z85" s="317"/>
      <c r="AA85" s="316"/>
      <c r="AB85" s="316"/>
      <c r="AC85" s="316"/>
      <c r="AD85" s="317"/>
    </row>
    <row r="86" spans="1:30" s="4" customFormat="1" ht="12.5" x14ac:dyDescent="0.25">
      <c r="A86" s="306"/>
      <c r="B86" s="306"/>
      <c r="C86" s="2"/>
      <c r="D86" s="2"/>
      <c r="E86" s="2"/>
      <c r="F86" s="2"/>
      <c r="V86" s="318"/>
      <c r="W86" s="316"/>
      <c r="X86" s="317"/>
      <c r="Y86" s="316"/>
      <c r="Z86" s="317"/>
      <c r="AA86" s="316"/>
      <c r="AB86" s="316"/>
      <c r="AC86" s="316"/>
      <c r="AD86" s="317"/>
    </row>
    <row r="87" spans="1:30" s="4" customFormat="1" ht="12.5" x14ac:dyDescent="0.25">
      <c r="A87" s="306"/>
      <c r="B87" s="306"/>
      <c r="C87" s="2"/>
      <c r="D87" s="2"/>
      <c r="E87" s="2"/>
      <c r="F87" s="2"/>
      <c r="J87" s="10"/>
      <c r="K87" s="10"/>
      <c r="L87" s="10"/>
      <c r="M87" s="10"/>
      <c r="N87" s="10"/>
      <c r="O87" s="10"/>
      <c r="P87" s="10"/>
      <c r="Q87" s="10"/>
      <c r="V87" s="318"/>
      <c r="W87" s="316"/>
      <c r="X87" s="317"/>
      <c r="Y87" s="316"/>
      <c r="Z87" s="317"/>
      <c r="AA87" s="316"/>
      <c r="AB87" s="316"/>
      <c r="AC87" s="316"/>
      <c r="AD87" s="317"/>
    </row>
    <row r="88" spans="1:30" s="4" customFormat="1" ht="12.5" x14ac:dyDescent="0.25">
      <c r="A88" s="306"/>
      <c r="B88" s="306"/>
      <c r="C88" s="2"/>
      <c r="D88" s="2"/>
      <c r="E88" s="2"/>
      <c r="F88" s="2"/>
      <c r="J88" s="10"/>
      <c r="K88" s="10"/>
      <c r="V88" s="318"/>
      <c r="W88" s="316"/>
      <c r="X88" s="317"/>
      <c r="Y88" s="316"/>
      <c r="Z88" s="317"/>
      <c r="AA88" s="316"/>
      <c r="AB88" s="316"/>
      <c r="AC88" s="316"/>
      <c r="AD88" s="317"/>
    </row>
    <row r="89" spans="1:30" s="4" customFormat="1" ht="12.5" x14ac:dyDescent="0.25">
      <c r="A89" s="306"/>
      <c r="B89" s="306"/>
      <c r="C89" s="2"/>
      <c r="D89" s="2"/>
      <c r="E89" s="2"/>
      <c r="F89" s="2"/>
      <c r="J89" s="10"/>
      <c r="K89" s="10"/>
      <c r="V89" s="318"/>
      <c r="W89" s="316"/>
      <c r="X89" s="317"/>
      <c r="Y89" s="316"/>
      <c r="Z89" s="317"/>
      <c r="AA89" s="316"/>
      <c r="AB89" s="316"/>
      <c r="AC89" s="316"/>
      <c r="AD89" s="317"/>
    </row>
    <row r="90" spans="1:30" s="4" customFormat="1" ht="12.5" x14ac:dyDescent="0.25">
      <c r="A90" s="306"/>
      <c r="B90" s="306"/>
      <c r="C90" s="2"/>
      <c r="D90" s="2"/>
      <c r="E90" s="2"/>
      <c r="F90" s="2"/>
      <c r="J90" s="10"/>
      <c r="K90" s="10"/>
      <c r="V90" s="318"/>
      <c r="W90" s="316"/>
      <c r="X90" s="317"/>
      <c r="Y90" s="316"/>
      <c r="Z90" s="317"/>
      <c r="AA90" s="316"/>
      <c r="AB90" s="316"/>
      <c r="AC90" s="316"/>
      <c r="AD90" s="317"/>
    </row>
    <row r="91" spans="1:30" s="4" customFormat="1" ht="12.5" x14ac:dyDescent="0.25">
      <c r="A91" s="306"/>
      <c r="B91" s="306"/>
      <c r="C91" s="2"/>
      <c r="D91" s="2"/>
      <c r="E91" s="2"/>
      <c r="F91" s="2"/>
      <c r="V91" s="318"/>
      <c r="W91" s="316"/>
      <c r="X91" s="317"/>
      <c r="Y91" s="316"/>
      <c r="Z91" s="317"/>
      <c r="AA91" s="316"/>
      <c r="AB91" s="316"/>
      <c r="AC91" s="316"/>
      <c r="AD91" s="317"/>
    </row>
    <row r="92" spans="1:30" s="4" customFormat="1" ht="12.5" x14ac:dyDescent="0.25">
      <c r="A92" s="306"/>
      <c r="B92" s="306"/>
      <c r="C92" s="2"/>
      <c r="D92" s="2"/>
      <c r="E92" s="2"/>
      <c r="F92" s="2"/>
      <c r="J92" s="10"/>
      <c r="K92" s="10"/>
      <c r="V92" s="318"/>
      <c r="W92" s="316"/>
      <c r="X92" s="317"/>
      <c r="Y92" s="316"/>
      <c r="Z92" s="317"/>
      <c r="AA92" s="316"/>
      <c r="AB92" s="316"/>
      <c r="AC92" s="316"/>
      <c r="AD92" s="317"/>
    </row>
    <row r="93" spans="1:30" s="4" customFormat="1" ht="12.5" x14ac:dyDescent="0.25">
      <c r="A93" s="306"/>
      <c r="B93" s="306"/>
      <c r="C93" s="2"/>
      <c r="D93" s="2"/>
      <c r="E93" s="2"/>
      <c r="F93" s="2"/>
      <c r="J93" s="10"/>
      <c r="K93" s="10"/>
      <c r="V93" s="318"/>
      <c r="W93" s="316"/>
      <c r="X93" s="317"/>
      <c r="Y93" s="316"/>
      <c r="Z93" s="317"/>
      <c r="AA93" s="316"/>
      <c r="AB93" s="316"/>
      <c r="AC93" s="316"/>
      <c r="AD93" s="317"/>
    </row>
    <row r="94" spans="1:30" s="4" customFormat="1" ht="12.5" x14ac:dyDescent="0.25">
      <c r="A94" s="306"/>
      <c r="B94" s="306"/>
      <c r="C94" s="2"/>
      <c r="D94" s="2"/>
      <c r="E94" s="2"/>
      <c r="F94" s="2"/>
      <c r="J94" s="10"/>
      <c r="K94" s="10"/>
      <c r="V94" s="318"/>
      <c r="W94" s="316"/>
      <c r="X94" s="317"/>
      <c r="Y94" s="316"/>
      <c r="Z94" s="317"/>
      <c r="AA94" s="316"/>
      <c r="AB94" s="316"/>
      <c r="AC94" s="316"/>
      <c r="AD94" s="317"/>
    </row>
    <row r="95" spans="1:30" s="4" customFormat="1" ht="12.5" x14ac:dyDescent="0.25">
      <c r="A95" s="306"/>
      <c r="B95" s="306"/>
      <c r="C95" s="2"/>
      <c r="D95" s="2"/>
      <c r="E95" s="2"/>
      <c r="F95" s="2"/>
      <c r="J95" s="10"/>
      <c r="K95" s="10"/>
      <c r="V95" s="318"/>
      <c r="W95" s="316"/>
      <c r="X95" s="317"/>
      <c r="Y95" s="316"/>
      <c r="Z95" s="317"/>
      <c r="AA95" s="316"/>
      <c r="AB95" s="316"/>
      <c r="AC95" s="316"/>
      <c r="AD95" s="317"/>
    </row>
    <row r="96" spans="1:30" s="4" customFormat="1" ht="12.5" x14ac:dyDescent="0.25">
      <c r="A96" s="306"/>
      <c r="B96" s="306"/>
      <c r="C96" s="2"/>
      <c r="D96" s="2"/>
      <c r="E96" s="2"/>
      <c r="F96" s="2"/>
      <c r="J96" s="10"/>
      <c r="K96" s="10"/>
      <c r="V96" s="318"/>
      <c r="W96" s="316"/>
      <c r="X96" s="317"/>
      <c r="Y96" s="316"/>
      <c r="Z96" s="317"/>
      <c r="AA96" s="316"/>
      <c r="AB96" s="316"/>
      <c r="AC96" s="316"/>
      <c r="AD96" s="317"/>
    </row>
    <row r="97" spans="1:30" s="4" customFormat="1" ht="12.5" x14ac:dyDescent="0.25">
      <c r="A97" s="306"/>
      <c r="B97" s="306"/>
      <c r="C97" s="2"/>
      <c r="D97" s="2"/>
      <c r="E97" s="2"/>
      <c r="F97" s="2"/>
      <c r="J97" s="10"/>
      <c r="K97" s="10"/>
      <c r="V97" s="318"/>
      <c r="W97" s="316"/>
      <c r="X97" s="317"/>
      <c r="Y97" s="316"/>
      <c r="Z97" s="317"/>
      <c r="AA97" s="316"/>
      <c r="AB97" s="316"/>
      <c r="AC97" s="316"/>
      <c r="AD97" s="317"/>
    </row>
    <row r="98" spans="1:30" s="4" customFormat="1" ht="9" customHeight="1" x14ac:dyDescent="0.25">
      <c r="A98" s="306"/>
      <c r="B98" s="306"/>
      <c r="C98" s="2"/>
      <c r="D98" s="2"/>
      <c r="E98" s="2"/>
      <c r="F98" s="2"/>
      <c r="J98" s="10"/>
      <c r="K98" s="10"/>
      <c r="V98" s="318"/>
      <c r="W98" s="316"/>
      <c r="X98" s="317"/>
      <c r="Y98" s="316"/>
      <c r="Z98" s="317"/>
      <c r="AA98" s="316"/>
      <c r="AB98" s="316"/>
      <c r="AC98" s="316"/>
      <c r="AD98" s="317"/>
    </row>
    <row r="99" spans="1:30" s="4" customFormat="1" ht="7.5" customHeight="1" x14ac:dyDescent="0.35">
      <c r="A99" s="306"/>
      <c r="B99" s="306"/>
      <c r="C99" s="2"/>
      <c r="D99" s="2"/>
      <c r="E99" s="2"/>
      <c r="F99" s="2"/>
      <c r="J99" s="10"/>
      <c r="K99" s="10"/>
    </row>
    <row r="100" spans="1:30" s="304" customFormat="1" ht="12.75" customHeight="1" x14ac:dyDescent="0.25">
      <c r="A100" s="310"/>
      <c r="B100" s="310"/>
      <c r="C100" s="2"/>
      <c r="D100" s="2"/>
      <c r="E100" s="2"/>
      <c r="F100" s="2"/>
      <c r="G100" s="4"/>
      <c r="H100" s="4"/>
      <c r="I100" s="4"/>
      <c r="J100" s="10"/>
      <c r="K100" s="10"/>
      <c r="L100" s="4"/>
      <c r="M100" s="4"/>
      <c r="N100" s="4"/>
      <c r="O100" s="4"/>
      <c r="P100" s="4"/>
      <c r="Q100" s="4"/>
      <c r="R100" s="4"/>
    </row>
    <row r="101" spans="1:30" s="301" customFormat="1" ht="13.5" customHeight="1" x14ac:dyDescent="0.35">
      <c r="A101" s="303"/>
      <c r="B101" s="303"/>
      <c r="C101" s="2"/>
      <c r="D101" s="2"/>
      <c r="E101" s="2"/>
      <c r="F101" s="2"/>
      <c r="G101" s="4"/>
      <c r="H101" s="4"/>
      <c r="I101" s="4"/>
      <c r="J101" s="10"/>
      <c r="K101" s="10"/>
      <c r="L101" s="4"/>
      <c r="M101" s="4"/>
      <c r="N101" s="4"/>
      <c r="O101" s="4"/>
      <c r="P101" s="4"/>
      <c r="Q101" s="4"/>
      <c r="R101" s="4"/>
    </row>
    <row r="102" spans="1:30" s="4" customFormat="1" ht="7.5" customHeight="1" x14ac:dyDescent="0.35">
      <c r="A102" s="306"/>
      <c r="B102" s="306"/>
      <c r="C102" s="2"/>
      <c r="D102" s="2"/>
      <c r="E102" s="2"/>
      <c r="F102" s="2"/>
      <c r="J102" s="10"/>
      <c r="K102" s="10"/>
    </row>
    <row r="103" spans="1:30" s="304" customFormat="1" ht="12.75" customHeight="1" x14ac:dyDescent="0.25">
      <c r="A103" s="310"/>
      <c r="B103" s="310"/>
      <c r="C103" s="2"/>
      <c r="D103" s="2"/>
      <c r="E103" s="2"/>
      <c r="F103" s="2"/>
      <c r="G103" s="4"/>
      <c r="H103" s="4"/>
      <c r="I103" s="4"/>
      <c r="J103" s="10"/>
      <c r="K103" s="10"/>
      <c r="L103" s="4"/>
      <c r="M103" s="4"/>
      <c r="N103" s="4"/>
      <c r="O103" s="4"/>
      <c r="P103" s="4"/>
      <c r="Q103" s="4"/>
      <c r="R103" s="4"/>
    </row>
    <row r="104" spans="1:30" s="301" customFormat="1" ht="13.5" customHeight="1" x14ac:dyDescent="0.35">
      <c r="A104" s="303"/>
      <c r="B104" s="303"/>
      <c r="C104" s="2"/>
      <c r="D104" s="2"/>
      <c r="E104" s="2"/>
      <c r="F104" s="2"/>
      <c r="G104" s="4"/>
      <c r="H104" s="4"/>
      <c r="I104" s="4"/>
      <c r="J104" s="10"/>
      <c r="K104" s="10"/>
      <c r="L104" s="4"/>
      <c r="M104" s="4"/>
      <c r="N104" s="4"/>
      <c r="O104" s="4"/>
      <c r="P104" s="4"/>
      <c r="Q104" s="4"/>
      <c r="R104" s="4"/>
    </row>
    <row r="105" spans="1:30" s="4" customFormat="1" ht="7.5" customHeight="1" x14ac:dyDescent="0.35">
      <c r="C105" s="2"/>
      <c r="D105" s="2"/>
      <c r="E105" s="2"/>
      <c r="F105" s="2"/>
      <c r="J105" s="10"/>
      <c r="K105" s="10"/>
    </row>
    <row r="106" spans="1:30" s="4" customFormat="1" ht="7.5" customHeight="1" x14ac:dyDescent="0.35">
      <c r="C106" s="2"/>
      <c r="D106" s="2"/>
      <c r="E106" s="2"/>
      <c r="F106" s="2"/>
      <c r="J106" s="10"/>
      <c r="K106" s="10"/>
    </row>
    <row r="107" spans="1:30" s="4" customFormat="1" ht="7.5" customHeight="1" x14ac:dyDescent="0.35">
      <c r="C107" s="2"/>
      <c r="D107" s="2"/>
      <c r="E107" s="2"/>
      <c r="F107" s="2"/>
      <c r="J107" s="10"/>
      <c r="K107" s="10"/>
    </row>
    <row r="108" spans="1:30" s="4" customFormat="1" ht="7.5" customHeight="1" x14ac:dyDescent="0.35">
      <c r="C108" s="2"/>
      <c r="D108" s="2"/>
      <c r="E108" s="2"/>
      <c r="F108" s="2"/>
      <c r="J108" s="10"/>
      <c r="K108" s="10"/>
    </row>
    <row r="109" spans="1:30" s="4" customFormat="1" ht="7.5" customHeight="1" x14ac:dyDescent="0.35">
      <c r="C109" s="2"/>
      <c r="D109" s="2"/>
      <c r="E109" s="2"/>
      <c r="F109" s="2"/>
      <c r="J109" s="10"/>
      <c r="K109" s="10"/>
    </row>
    <row r="110" spans="1:30" s="4" customFormat="1" ht="7.5" customHeight="1" x14ac:dyDescent="0.35">
      <c r="C110" s="2"/>
      <c r="D110" s="2"/>
      <c r="E110" s="2"/>
      <c r="F110" s="2"/>
      <c r="J110" s="10"/>
      <c r="K110" s="10"/>
    </row>
    <row r="111" spans="1:30" s="4" customFormat="1" ht="11.5" customHeight="1" x14ac:dyDescent="0.35">
      <c r="C111" s="2"/>
      <c r="D111" s="2"/>
      <c r="E111" s="2"/>
      <c r="F111" s="2"/>
      <c r="J111" s="10"/>
      <c r="K111" s="10"/>
    </row>
    <row r="112" spans="1:30" s="4" customFormat="1" ht="11.5" customHeight="1" x14ac:dyDescent="0.35">
      <c r="C112" s="2"/>
      <c r="D112" s="2"/>
      <c r="E112" s="2"/>
      <c r="F112" s="2"/>
      <c r="J112" s="10"/>
      <c r="K112" s="10"/>
    </row>
    <row r="113" spans="1:11" s="4" customFormat="1" ht="11.5" customHeight="1" x14ac:dyDescent="0.35">
      <c r="C113" s="2"/>
      <c r="D113" s="2"/>
      <c r="E113" s="2"/>
      <c r="F113" s="2"/>
      <c r="J113" s="10"/>
      <c r="K113" s="10"/>
    </row>
    <row r="114" spans="1:11" s="4" customFormat="1" ht="11.5" customHeight="1" x14ac:dyDescent="0.35">
      <c r="C114" s="2"/>
      <c r="D114" s="2"/>
      <c r="E114" s="2"/>
      <c r="F114" s="2"/>
      <c r="J114" s="10"/>
      <c r="K114" s="10"/>
    </row>
    <row r="115" spans="1:11" s="4" customFormat="1" ht="11.5" customHeight="1" x14ac:dyDescent="0.35">
      <c r="C115" s="2"/>
      <c r="D115" s="2"/>
      <c r="E115" s="2"/>
      <c r="F115" s="2"/>
      <c r="J115" s="10"/>
      <c r="K115" s="10"/>
    </row>
    <row r="116" spans="1:11" s="4" customFormat="1" ht="11.5" customHeight="1" x14ac:dyDescent="0.35">
      <c r="C116" s="2"/>
      <c r="D116" s="2"/>
      <c r="E116" s="2"/>
      <c r="F116" s="2"/>
      <c r="J116" s="10"/>
      <c r="K116" s="10"/>
    </row>
    <row r="117" spans="1:11" s="4" customFormat="1" ht="11.5" customHeight="1" x14ac:dyDescent="0.35">
      <c r="C117" s="2"/>
      <c r="D117" s="2"/>
      <c r="E117" s="2"/>
      <c r="F117" s="2"/>
      <c r="J117" s="10"/>
      <c r="K117" s="10"/>
    </row>
    <row r="118" spans="1:11" s="4" customFormat="1" ht="11.5" customHeight="1" x14ac:dyDescent="0.35">
      <c r="C118" s="2"/>
      <c r="D118" s="2"/>
      <c r="E118" s="2"/>
      <c r="F118" s="2"/>
      <c r="J118" s="10"/>
      <c r="K118" s="10"/>
    </row>
    <row r="119" spans="1:11" s="4" customFormat="1" ht="11.5" customHeight="1" x14ac:dyDescent="0.35">
      <c r="A119" s="312" t="b">
        <v>1</v>
      </c>
      <c r="C119" s="2"/>
      <c r="D119" s="2"/>
      <c r="E119" s="2"/>
      <c r="F119" s="2"/>
      <c r="J119" s="10"/>
      <c r="K119" s="10"/>
    </row>
    <row r="120" spans="1:11" s="4" customFormat="1" ht="11.5" customHeight="1" x14ac:dyDescent="0.35">
      <c r="C120" s="2"/>
      <c r="D120" s="2"/>
      <c r="E120" s="2"/>
      <c r="F120" s="2"/>
      <c r="J120" s="10"/>
      <c r="K120" s="10"/>
    </row>
    <row r="121" spans="1:11" s="4" customFormat="1" ht="11.5" customHeight="1" x14ac:dyDescent="0.35">
      <c r="C121" s="2"/>
      <c r="D121" s="2"/>
      <c r="E121" s="2"/>
      <c r="F121" s="2"/>
      <c r="J121" s="10"/>
      <c r="K121" s="10"/>
    </row>
    <row r="122" spans="1:11" s="4" customFormat="1" ht="11.5" customHeight="1" x14ac:dyDescent="0.35">
      <c r="C122" s="2"/>
      <c r="D122" s="2"/>
      <c r="E122" s="2"/>
      <c r="F122" s="2"/>
      <c r="J122" s="10"/>
      <c r="K122" s="10"/>
    </row>
    <row r="123" spans="1:11" s="4" customFormat="1" ht="11.5" customHeight="1" x14ac:dyDescent="0.35">
      <c r="C123" s="2"/>
      <c r="D123" s="2"/>
      <c r="E123" s="2"/>
      <c r="F123" s="2"/>
      <c r="J123" s="10"/>
      <c r="K123" s="10"/>
    </row>
    <row r="124" spans="1:11" s="4" customFormat="1" ht="11.5" customHeight="1" x14ac:dyDescent="0.35">
      <c r="C124" s="2"/>
      <c r="D124" s="2"/>
      <c r="E124" s="2"/>
      <c r="F124" s="2"/>
      <c r="J124" s="10"/>
      <c r="K124" s="10"/>
    </row>
    <row r="125" spans="1:11" s="4" customFormat="1" ht="11.5" customHeight="1" x14ac:dyDescent="0.35">
      <c r="C125" s="2"/>
      <c r="D125" s="2"/>
      <c r="E125" s="2"/>
      <c r="F125" s="2"/>
      <c r="J125" s="10"/>
      <c r="K125" s="10"/>
    </row>
    <row r="126" spans="1:11" s="4" customFormat="1" ht="11.5" customHeight="1" x14ac:dyDescent="0.35">
      <c r="C126" s="2"/>
      <c r="D126" s="2"/>
      <c r="E126" s="2"/>
      <c r="F126" s="2"/>
      <c r="J126" s="10"/>
      <c r="K126" s="10"/>
    </row>
    <row r="127" spans="1:11" s="4" customFormat="1" ht="11.5" customHeight="1" x14ac:dyDescent="0.35">
      <c r="C127" s="2"/>
      <c r="D127" s="2"/>
      <c r="E127" s="2"/>
      <c r="F127" s="2"/>
      <c r="J127" s="10"/>
      <c r="K127" s="10"/>
    </row>
    <row r="128" spans="1:11" s="4" customFormat="1" ht="11.5" customHeight="1" x14ac:dyDescent="0.35">
      <c r="C128" s="2"/>
      <c r="D128" s="2"/>
      <c r="E128" s="2"/>
      <c r="F128" s="2"/>
      <c r="J128" s="10"/>
      <c r="K128" s="10"/>
    </row>
    <row r="129" spans="3:11" s="4" customFormat="1" ht="11.5" customHeight="1" x14ac:dyDescent="0.35">
      <c r="C129" s="2"/>
      <c r="D129" s="2"/>
      <c r="E129" s="2"/>
      <c r="F129" s="2"/>
      <c r="J129" s="10"/>
      <c r="K129" s="10"/>
    </row>
    <row r="130" spans="3:11" s="4" customFormat="1" ht="11.5" customHeight="1" x14ac:dyDescent="0.35">
      <c r="C130" s="2"/>
      <c r="D130" s="2"/>
      <c r="E130" s="2"/>
      <c r="F130" s="2"/>
      <c r="J130" s="10"/>
      <c r="K130" s="10"/>
    </row>
    <row r="131" spans="3:11" s="4" customFormat="1" ht="11.5" customHeight="1" x14ac:dyDescent="0.35">
      <c r="C131" s="2"/>
      <c r="D131" s="2"/>
      <c r="E131" s="2"/>
      <c r="F131" s="2"/>
      <c r="J131" s="10"/>
      <c r="K131" s="10"/>
    </row>
    <row r="132" spans="3:11" s="4" customFormat="1" ht="11.5" customHeight="1" x14ac:dyDescent="0.35">
      <c r="C132" s="2"/>
      <c r="D132" s="2"/>
      <c r="E132" s="2"/>
      <c r="F132" s="2"/>
      <c r="J132" s="10"/>
      <c r="K132" s="10"/>
    </row>
    <row r="133" spans="3:11" s="4" customFormat="1" ht="11.5" customHeight="1" x14ac:dyDescent="0.35">
      <c r="C133" s="2"/>
      <c r="D133" s="2"/>
      <c r="E133" s="2"/>
      <c r="F133" s="2"/>
      <c r="J133" s="10"/>
      <c r="K133" s="10"/>
    </row>
    <row r="134" spans="3:11" s="4" customFormat="1" ht="11.5" customHeight="1" x14ac:dyDescent="0.35">
      <c r="C134" s="2"/>
      <c r="D134" s="2"/>
      <c r="E134" s="2"/>
      <c r="F134" s="2"/>
      <c r="J134" s="10"/>
      <c r="K134" s="10"/>
    </row>
    <row r="135" spans="3:11" s="4" customFormat="1" ht="11.5" customHeight="1" x14ac:dyDescent="0.35">
      <c r="C135" s="2"/>
      <c r="D135" s="2"/>
      <c r="E135" s="2"/>
      <c r="F135" s="2"/>
      <c r="J135" s="10"/>
      <c r="K135" s="10"/>
    </row>
    <row r="136" spans="3:11" s="4" customFormat="1" ht="11.5" customHeight="1" x14ac:dyDescent="0.35">
      <c r="C136" s="2"/>
      <c r="D136" s="2"/>
      <c r="E136" s="2"/>
      <c r="F136" s="2"/>
      <c r="J136" s="10"/>
      <c r="K136" s="10"/>
    </row>
    <row r="137" spans="3:11" s="4" customFormat="1" ht="11.5" customHeight="1" x14ac:dyDescent="0.35">
      <c r="C137" s="2"/>
      <c r="D137" s="2"/>
      <c r="E137" s="2"/>
      <c r="F137" s="2"/>
      <c r="J137" s="10"/>
      <c r="K137" s="10"/>
    </row>
    <row r="138" spans="3:11" s="4" customFormat="1" ht="11.5" customHeight="1" x14ac:dyDescent="0.35">
      <c r="C138" s="2"/>
      <c r="D138" s="2"/>
      <c r="E138" s="2"/>
      <c r="F138" s="2"/>
      <c r="J138" s="10"/>
      <c r="K138" s="10"/>
    </row>
    <row r="139" spans="3:11" s="4" customFormat="1" ht="11.5" customHeight="1" x14ac:dyDescent="0.35">
      <c r="C139" s="2"/>
      <c r="D139" s="2"/>
      <c r="E139" s="2"/>
      <c r="F139" s="2"/>
      <c r="J139" s="10"/>
      <c r="K139" s="10"/>
    </row>
    <row r="140" spans="3:11" s="4" customFormat="1" ht="11.5" customHeight="1" x14ac:dyDescent="0.35">
      <c r="C140" s="2"/>
      <c r="D140" s="2"/>
      <c r="E140" s="2"/>
      <c r="F140" s="2"/>
      <c r="J140" s="10"/>
      <c r="K140" s="10"/>
    </row>
    <row r="141" spans="3:11" s="4" customFormat="1" ht="11.5" customHeight="1" x14ac:dyDescent="0.35">
      <c r="C141" s="2"/>
      <c r="D141" s="2"/>
      <c r="E141" s="2"/>
      <c r="F141" s="2"/>
      <c r="J141" s="10"/>
      <c r="K141" s="10"/>
    </row>
    <row r="142" spans="3:11" s="4" customFormat="1" ht="11.5" customHeight="1" x14ac:dyDescent="0.35">
      <c r="C142" s="2"/>
      <c r="D142" s="2"/>
      <c r="E142" s="2"/>
      <c r="F142" s="2"/>
      <c r="J142" s="10"/>
      <c r="K142" s="10"/>
    </row>
    <row r="143" spans="3:11" s="4" customFormat="1" ht="11.5" customHeight="1" x14ac:dyDescent="0.35">
      <c r="C143" s="2"/>
      <c r="D143" s="2"/>
      <c r="E143" s="2"/>
      <c r="F143" s="2"/>
      <c r="J143" s="10"/>
      <c r="K143" s="10"/>
    </row>
    <row r="144" spans="3:11" s="4" customFormat="1" ht="11.5" customHeight="1" x14ac:dyDescent="0.35">
      <c r="C144" s="2"/>
      <c r="D144" s="2"/>
      <c r="E144" s="2"/>
      <c r="F144" s="2"/>
      <c r="J144" s="10"/>
      <c r="K144" s="10"/>
    </row>
    <row r="145" spans="3:11" s="4" customFormat="1" ht="11.5" customHeight="1" x14ac:dyDescent="0.35">
      <c r="C145" s="2"/>
      <c r="D145" s="2"/>
      <c r="E145" s="2"/>
      <c r="F145" s="2"/>
      <c r="J145" s="10"/>
      <c r="K145" s="10"/>
    </row>
    <row r="146" spans="3:11" s="4" customFormat="1" ht="11.5" customHeight="1" x14ac:dyDescent="0.35">
      <c r="C146" s="2"/>
      <c r="D146" s="2"/>
      <c r="E146" s="2"/>
      <c r="F146" s="2"/>
      <c r="J146" s="10"/>
      <c r="K146" s="10"/>
    </row>
    <row r="147" spans="3:11" s="4" customFormat="1" ht="11.5" customHeight="1" x14ac:dyDescent="0.35">
      <c r="C147" s="2"/>
      <c r="D147" s="2"/>
      <c r="E147" s="2"/>
      <c r="F147" s="2"/>
      <c r="J147" s="10"/>
      <c r="K147" s="10"/>
    </row>
    <row r="148" spans="3:11" s="4" customFormat="1" ht="11.5" customHeight="1" x14ac:dyDescent="0.35">
      <c r="C148" s="2"/>
      <c r="D148" s="2"/>
      <c r="E148" s="2"/>
      <c r="F148" s="2"/>
      <c r="J148" s="10"/>
      <c r="K148" s="10"/>
    </row>
    <row r="149" spans="3:11" s="4" customFormat="1" ht="11.5" customHeight="1" x14ac:dyDescent="0.35">
      <c r="C149" s="2"/>
      <c r="D149" s="2"/>
      <c r="E149" s="2"/>
      <c r="F149" s="2"/>
      <c r="J149" s="10"/>
      <c r="K149" s="10"/>
    </row>
    <row r="150" spans="3:11" s="4" customFormat="1" ht="11.5" customHeight="1" x14ac:dyDescent="0.35">
      <c r="C150" s="2"/>
      <c r="D150" s="2"/>
      <c r="E150" s="2"/>
      <c r="F150" s="2"/>
      <c r="J150" s="10"/>
      <c r="K150" s="10"/>
    </row>
    <row r="151" spans="3:11" s="4" customFormat="1" ht="11.5" customHeight="1" x14ac:dyDescent="0.35">
      <c r="C151" s="2"/>
      <c r="D151" s="2"/>
      <c r="E151" s="2"/>
      <c r="F151" s="2"/>
      <c r="J151" s="10"/>
      <c r="K151" s="10"/>
    </row>
    <row r="152" spans="3:11" s="4" customFormat="1" ht="11.5" customHeight="1" x14ac:dyDescent="0.35">
      <c r="C152" s="2"/>
      <c r="D152" s="2"/>
      <c r="E152" s="2"/>
      <c r="F152" s="2"/>
      <c r="J152" s="10"/>
      <c r="K152" s="10"/>
    </row>
    <row r="153" spans="3:11" s="4" customFormat="1" ht="11.5" customHeight="1" x14ac:dyDescent="0.35">
      <c r="C153" s="2"/>
      <c r="D153" s="2"/>
      <c r="E153" s="2"/>
      <c r="F153" s="2"/>
      <c r="J153" s="10"/>
      <c r="K153" s="10"/>
    </row>
    <row r="154" spans="3:11" s="4" customFormat="1" ht="11.5" customHeight="1" x14ac:dyDescent="0.35">
      <c r="C154" s="2"/>
      <c r="D154" s="2"/>
      <c r="E154" s="2"/>
      <c r="F154" s="2"/>
      <c r="J154" s="10"/>
      <c r="K154" s="10"/>
    </row>
    <row r="155" spans="3:11" s="4" customFormat="1" ht="11.5" customHeight="1" x14ac:dyDescent="0.35">
      <c r="C155" s="2"/>
      <c r="D155" s="2"/>
      <c r="E155" s="2"/>
      <c r="F155" s="2"/>
      <c r="J155" s="10"/>
      <c r="K155" s="10"/>
    </row>
    <row r="156" spans="3:11" s="4" customFormat="1" ht="11.5" customHeight="1" x14ac:dyDescent="0.35">
      <c r="C156" s="2"/>
      <c r="D156" s="2"/>
      <c r="E156" s="2"/>
      <c r="F156" s="2"/>
      <c r="J156" s="10"/>
      <c r="K156" s="10"/>
    </row>
    <row r="157" spans="3:11" s="4" customFormat="1" ht="11.5" customHeight="1" x14ac:dyDescent="0.35">
      <c r="C157" s="2"/>
      <c r="D157" s="2"/>
      <c r="E157" s="2"/>
      <c r="F157" s="2"/>
      <c r="J157" s="10"/>
      <c r="K157" s="10"/>
    </row>
    <row r="158" spans="3:11" s="4" customFormat="1" ht="11.5" customHeight="1" x14ac:dyDescent="0.35">
      <c r="C158" s="2"/>
      <c r="D158" s="2"/>
      <c r="E158" s="2"/>
      <c r="F158" s="2"/>
      <c r="J158" s="10"/>
      <c r="K158" s="10"/>
    </row>
    <row r="159" spans="3:11" s="4" customFormat="1" ht="11.5" customHeight="1" x14ac:dyDescent="0.35">
      <c r="C159" s="2"/>
      <c r="D159" s="2"/>
      <c r="E159" s="2"/>
      <c r="F159" s="2"/>
      <c r="J159" s="10"/>
      <c r="K159" s="10"/>
    </row>
    <row r="160" spans="3:11" s="4" customFormat="1" ht="11.5" customHeight="1" x14ac:dyDescent="0.35">
      <c r="C160" s="2"/>
      <c r="D160" s="2"/>
      <c r="E160" s="2"/>
      <c r="F160" s="2"/>
      <c r="J160" s="10"/>
      <c r="K160" s="10"/>
    </row>
    <row r="161" spans="3:11" s="4" customFormat="1" ht="11.5" customHeight="1" x14ac:dyDescent="0.35">
      <c r="C161" s="2"/>
      <c r="D161" s="2"/>
      <c r="E161" s="2"/>
      <c r="F161" s="2"/>
      <c r="J161" s="10"/>
      <c r="K161" s="10"/>
    </row>
    <row r="162" spans="3:11" s="4" customFormat="1" ht="11.5" customHeight="1" x14ac:dyDescent="0.35">
      <c r="C162" s="2"/>
      <c r="D162" s="2"/>
      <c r="E162" s="2"/>
      <c r="F162" s="2"/>
      <c r="J162" s="10"/>
      <c r="K162" s="10"/>
    </row>
    <row r="163" spans="3:11" s="4" customFormat="1" ht="11.5" customHeight="1" x14ac:dyDescent="0.35">
      <c r="C163" s="2"/>
      <c r="D163" s="2"/>
      <c r="E163" s="2"/>
      <c r="F163" s="2"/>
      <c r="J163" s="10"/>
      <c r="K163" s="10"/>
    </row>
    <row r="164" spans="3:11" s="4" customFormat="1" ht="11.5" customHeight="1" x14ac:dyDescent="0.35">
      <c r="C164" s="2"/>
      <c r="D164" s="2"/>
      <c r="E164" s="2"/>
      <c r="F164" s="2"/>
      <c r="J164" s="10"/>
      <c r="K164" s="10"/>
    </row>
    <row r="165" spans="3:11" s="4" customFormat="1" ht="11.5" customHeight="1" x14ac:dyDescent="0.35">
      <c r="C165" s="2"/>
      <c r="D165" s="2"/>
      <c r="E165" s="2"/>
      <c r="F165" s="2"/>
      <c r="J165" s="10"/>
      <c r="K165" s="10"/>
    </row>
    <row r="166" spans="3:11" s="4" customFormat="1" ht="11.5" customHeight="1" x14ac:dyDescent="0.35">
      <c r="C166" s="2"/>
      <c r="D166" s="2"/>
      <c r="E166" s="2"/>
      <c r="F166" s="2"/>
      <c r="J166" s="10"/>
      <c r="K166" s="10"/>
    </row>
    <row r="167" spans="3:11" s="4" customFormat="1" ht="11.5" customHeight="1" x14ac:dyDescent="0.35">
      <c r="C167" s="2"/>
      <c r="D167" s="2"/>
      <c r="E167" s="2"/>
      <c r="F167" s="2"/>
      <c r="J167" s="10"/>
      <c r="K167" s="10"/>
    </row>
    <row r="168" spans="3:11" s="4" customFormat="1" ht="11.5" customHeight="1" x14ac:dyDescent="0.35">
      <c r="C168" s="2"/>
      <c r="D168" s="2"/>
      <c r="E168" s="2"/>
      <c r="F168" s="2"/>
      <c r="J168" s="10"/>
      <c r="K168" s="10"/>
    </row>
    <row r="169" spans="3:11" s="4" customFormat="1" ht="11.5" customHeight="1" x14ac:dyDescent="0.35">
      <c r="C169" s="2"/>
      <c r="D169" s="2"/>
      <c r="E169" s="2"/>
      <c r="F169" s="2"/>
      <c r="J169" s="10"/>
      <c r="K169" s="10"/>
    </row>
    <row r="170" spans="3:11" s="4" customFormat="1" ht="11.5" customHeight="1" x14ac:dyDescent="0.35">
      <c r="C170" s="2"/>
      <c r="D170" s="2"/>
      <c r="E170" s="2"/>
      <c r="F170" s="2"/>
      <c r="J170" s="10"/>
      <c r="K170" s="10"/>
    </row>
    <row r="171" spans="3:11" s="4" customFormat="1" ht="11.5" customHeight="1" x14ac:dyDescent="0.35">
      <c r="C171" s="2"/>
      <c r="D171" s="2"/>
      <c r="E171" s="2"/>
      <c r="F171" s="2"/>
      <c r="J171" s="10"/>
      <c r="K171" s="10"/>
    </row>
    <row r="172" spans="3:11" s="4" customFormat="1" ht="11.5" customHeight="1" x14ac:dyDescent="0.35">
      <c r="C172" s="2"/>
      <c r="D172" s="2"/>
      <c r="E172" s="2"/>
      <c r="F172" s="2"/>
      <c r="J172" s="10"/>
      <c r="K172" s="10"/>
    </row>
    <row r="173" spans="3:11" s="4" customFormat="1" ht="11.5" customHeight="1" x14ac:dyDescent="0.35">
      <c r="C173" s="2"/>
      <c r="D173" s="2"/>
      <c r="E173" s="2"/>
      <c r="F173" s="2"/>
      <c r="J173" s="10"/>
      <c r="K173" s="10"/>
    </row>
    <row r="174" spans="3:11" s="4" customFormat="1" ht="11.5" customHeight="1" x14ac:dyDescent="0.35">
      <c r="C174" s="2"/>
      <c r="D174" s="2"/>
      <c r="E174" s="2"/>
      <c r="F174" s="2"/>
      <c r="J174" s="10"/>
      <c r="K174" s="10"/>
    </row>
    <row r="175" spans="3:11" s="4" customFormat="1" ht="11.5" customHeight="1" x14ac:dyDescent="0.35">
      <c r="C175" s="2"/>
      <c r="D175" s="2"/>
      <c r="E175" s="2"/>
      <c r="F175" s="2"/>
      <c r="J175" s="10"/>
      <c r="K175" s="10"/>
    </row>
    <row r="176" spans="3:11" s="4" customFormat="1" ht="11.5" customHeight="1" x14ac:dyDescent="0.35">
      <c r="C176" s="2"/>
      <c r="D176" s="2"/>
      <c r="E176" s="2"/>
      <c r="F176" s="2"/>
      <c r="J176" s="10"/>
      <c r="K176" s="10"/>
    </row>
    <row r="177" spans="3:11" s="4" customFormat="1" ht="11.5" customHeight="1" x14ac:dyDescent="0.35">
      <c r="C177" s="2"/>
      <c r="D177" s="2"/>
      <c r="E177" s="2"/>
      <c r="F177" s="2"/>
      <c r="J177" s="10"/>
      <c r="K177" s="10"/>
    </row>
    <row r="178" spans="3:11" s="4" customFormat="1" ht="11.5" customHeight="1" x14ac:dyDescent="0.35">
      <c r="C178" s="2"/>
      <c r="D178" s="2"/>
      <c r="E178" s="2"/>
      <c r="F178" s="2"/>
      <c r="J178" s="10"/>
      <c r="K178" s="10"/>
    </row>
    <row r="179" spans="3:11" s="4" customFormat="1" ht="11.5" customHeight="1" x14ac:dyDescent="0.35">
      <c r="C179" s="2"/>
      <c r="D179" s="2"/>
      <c r="E179" s="2"/>
      <c r="F179" s="2"/>
      <c r="J179" s="10"/>
      <c r="K179" s="10"/>
    </row>
    <row r="180" spans="3:11" s="4" customFormat="1" ht="11.5" customHeight="1" x14ac:dyDescent="0.35">
      <c r="C180" s="2"/>
      <c r="D180" s="2"/>
      <c r="E180" s="2"/>
      <c r="F180" s="2"/>
      <c r="J180" s="10"/>
      <c r="K180" s="10"/>
    </row>
    <row r="181" spans="3:11" s="4" customFormat="1" ht="11.5" customHeight="1" x14ac:dyDescent="0.35">
      <c r="C181" s="2"/>
      <c r="D181" s="2"/>
      <c r="E181" s="2"/>
      <c r="F181" s="2"/>
      <c r="J181" s="10"/>
      <c r="K181" s="10"/>
    </row>
    <row r="182" spans="3:11" s="4" customFormat="1" ht="11.5" customHeight="1" x14ac:dyDescent="0.35">
      <c r="C182" s="2"/>
      <c r="D182" s="2"/>
      <c r="E182" s="2"/>
      <c r="F182" s="2"/>
      <c r="J182" s="10"/>
      <c r="K182" s="10"/>
    </row>
    <row r="183" spans="3:11" s="4" customFormat="1" ht="11.5" customHeight="1" x14ac:dyDescent="0.35">
      <c r="C183" s="2"/>
      <c r="D183" s="2"/>
      <c r="E183" s="2"/>
      <c r="F183" s="2"/>
      <c r="J183" s="10"/>
      <c r="K183" s="10"/>
    </row>
    <row r="184" spans="3:11" s="4" customFormat="1" ht="11.5" customHeight="1" x14ac:dyDescent="0.35">
      <c r="C184" s="2"/>
      <c r="D184" s="2"/>
      <c r="E184" s="2"/>
      <c r="F184" s="2"/>
      <c r="J184" s="10"/>
      <c r="K184" s="10"/>
    </row>
    <row r="185" spans="3:11" s="4" customFormat="1" ht="11.5" customHeight="1" x14ac:dyDescent="0.35">
      <c r="C185" s="2"/>
      <c r="D185" s="2"/>
      <c r="E185" s="2"/>
      <c r="F185" s="2"/>
      <c r="J185" s="10"/>
      <c r="K185" s="10"/>
    </row>
    <row r="186" spans="3:11" s="4" customFormat="1" ht="11.5" customHeight="1" x14ac:dyDescent="0.35">
      <c r="C186" s="2"/>
      <c r="D186" s="2"/>
      <c r="E186" s="2"/>
      <c r="F186" s="2"/>
      <c r="J186" s="10"/>
      <c r="K186" s="10"/>
    </row>
    <row r="187" spans="3:11" s="4" customFormat="1" ht="11.5" customHeight="1" x14ac:dyDescent="0.35">
      <c r="C187" s="2"/>
      <c r="D187" s="2"/>
      <c r="E187" s="2"/>
      <c r="F187" s="2"/>
      <c r="J187" s="10"/>
      <c r="K187" s="10"/>
    </row>
    <row r="188" spans="3:11" s="4" customFormat="1" ht="11.5" customHeight="1" x14ac:dyDescent="0.35">
      <c r="C188" s="2"/>
      <c r="D188" s="2"/>
      <c r="E188" s="2"/>
      <c r="F188" s="2"/>
      <c r="J188" s="10"/>
      <c r="K188" s="10"/>
    </row>
    <row r="189" spans="3:11" s="4" customFormat="1" ht="11.5" customHeight="1" x14ac:dyDescent="0.35">
      <c r="C189" s="2"/>
      <c r="D189" s="2"/>
      <c r="E189" s="2"/>
      <c r="F189" s="2"/>
      <c r="J189" s="10"/>
      <c r="K189" s="10"/>
    </row>
    <row r="190" spans="3:11" s="4" customFormat="1" ht="11.5" customHeight="1" x14ac:dyDescent="0.35">
      <c r="C190" s="2"/>
      <c r="D190" s="2"/>
      <c r="E190" s="2"/>
      <c r="F190" s="2"/>
      <c r="J190" s="10"/>
      <c r="K190" s="10"/>
    </row>
    <row r="191" spans="3:11" s="4" customFormat="1" ht="11.5" customHeight="1" x14ac:dyDescent="0.35">
      <c r="C191" s="2"/>
      <c r="D191" s="2"/>
      <c r="E191" s="2"/>
      <c r="F191" s="2"/>
      <c r="J191" s="10"/>
      <c r="K191" s="10"/>
    </row>
    <row r="192" spans="3:11" s="4" customFormat="1" ht="11.5" customHeight="1" x14ac:dyDescent="0.35">
      <c r="C192" s="2"/>
      <c r="D192" s="2"/>
      <c r="E192" s="2"/>
      <c r="F192" s="2"/>
      <c r="J192" s="10"/>
      <c r="K192" s="10"/>
    </row>
    <row r="193" spans="3:11" s="4" customFormat="1" ht="11.5" customHeight="1" x14ac:dyDescent="0.35">
      <c r="C193" s="2"/>
      <c r="D193" s="2"/>
      <c r="E193" s="2"/>
      <c r="F193" s="2"/>
      <c r="J193" s="10"/>
      <c r="K193" s="10"/>
    </row>
    <row r="194" spans="3:11" s="4" customFormat="1" ht="11.5" customHeight="1" x14ac:dyDescent="0.35">
      <c r="C194" s="2"/>
      <c r="D194" s="2"/>
      <c r="E194" s="2"/>
      <c r="F194" s="2"/>
      <c r="J194" s="10"/>
      <c r="K194" s="10"/>
    </row>
    <row r="195" spans="3:11" s="4" customFormat="1" ht="11.5" customHeight="1" x14ac:dyDescent="0.35">
      <c r="C195" s="2"/>
      <c r="D195" s="2"/>
      <c r="E195" s="2"/>
      <c r="F195" s="2"/>
      <c r="J195" s="10"/>
      <c r="K195" s="10"/>
    </row>
    <row r="196" spans="3:11" s="4" customFormat="1" ht="11.5" customHeight="1" x14ac:dyDescent="0.35">
      <c r="C196" s="2"/>
      <c r="D196" s="2"/>
      <c r="E196" s="2"/>
      <c r="F196" s="2"/>
      <c r="J196" s="10"/>
      <c r="K196" s="10"/>
    </row>
    <row r="197" spans="3:11" s="4" customFormat="1" ht="11.5" customHeight="1" x14ac:dyDescent="0.35">
      <c r="C197" s="2"/>
      <c r="D197" s="2"/>
      <c r="E197" s="2"/>
      <c r="F197" s="2"/>
      <c r="J197" s="10"/>
      <c r="K197" s="10"/>
    </row>
    <row r="198" spans="3:11" s="4" customFormat="1" ht="11.5" customHeight="1" x14ac:dyDescent="0.35">
      <c r="C198" s="2"/>
      <c r="D198" s="2"/>
      <c r="E198" s="2"/>
      <c r="F198" s="2"/>
      <c r="J198" s="10"/>
      <c r="K198" s="10"/>
    </row>
    <row r="199" spans="3:11" s="4" customFormat="1" ht="11.5" customHeight="1" x14ac:dyDescent="0.35">
      <c r="C199" s="2"/>
      <c r="D199" s="2"/>
      <c r="E199" s="2"/>
      <c r="F199" s="2"/>
      <c r="J199" s="10"/>
      <c r="K199" s="10"/>
    </row>
    <row r="200" spans="3:11" s="4" customFormat="1" ht="11.5" customHeight="1" x14ac:dyDescent="0.35">
      <c r="C200" s="2"/>
      <c r="D200" s="2"/>
      <c r="E200" s="2"/>
      <c r="F200" s="2"/>
      <c r="J200" s="10"/>
      <c r="K200" s="10"/>
    </row>
    <row r="201" spans="3:11" s="4" customFormat="1" ht="11.5" customHeight="1" x14ac:dyDescent="0.35">
      <c r="C201" s="2"/>
      <c r="D201" s="2"/>
      <c r="E201" s="2"/>
      <c r="F201" s="2"/>
      <c r="J201" s="10"/>
      <c r="K201" s="10"/>
    </row>
    <row r="202" spans="3:11" s="4" customFormat="1" ht="11.5" customHeight="1" x14ac:dyDescent="0.35">
      <c r="C202" s="2"/>
      <c r="D202" s="2"/>
      <c r="E202" s="2"/>
      <c r="F202" s="2"/>
      <c r="J202" s="10"/>
      <c r="K202" s="10"/>
    </row>
    <row r="203" spans="3:11" s="4" customFormat="1" ht="11.5" customHeight="1" x14ac:dyDescent="0.35">
      <c r="C203" s="2"/>
      <c r="D203" s="2"/>
      <c r="E203" s="2"/>
      <c r="F203" s="2"/>
      <c r="J203" s="10"/>
      <c r="K203" s="10"/>
    </row>
    <row r="204" spans="3:11" s="4" customFormat="1" ht="11.5" customHeight="1" x14ac:dyDescent="0.35">
      <c r="C204" s="2"/>
      <c r="D204" s="2"/>
      <c r="E204" s="2"/>
      <c r="F204" s="2"/>
      <c r="J204" s="10"/>
      <c r="K204" s="10"/>
    </row>
    <row r="205" spans="3:11" s="4" customFormat="1" ht="11.5" customHeight="1" x14ac:dyDescent="0.35">
      <c r="C205" s="2"/>
      <c r="D205" s="2"/>
      <c r="E205" s="2"/>
      <c r="F205" s="2"/>
      <c r="J205" s="10"/>
      <c r="K205" s="10"/>
    </row>
    <row r="206" spans="3:11" s="4" customFormat="1" ht="11.5" customHeight="1" x14ac:dyDescent="0.35">
      <c r="C206" s="2"/>
      <c r="D206" s="2"/>
      <c r="E206" s="2"/>
      <c r="F206" s="2"/>
      <c r="J206" s="10"/>
      <c r="K206" s="10"/>
    </row>
    <row r="207" spans="3:11" s="4" customFormat="1" ht="11.5" customHeight="1" x14ac:dyDescent="0.35">
      <c r="C207" s="2"/>
      <c r="D207" s="2"/>
      <c r="E207" s="2"/>
      <c r="F207" s="2"/>
      <c r="J207" s="10"/>
      <c r="K207" s="10"/>
    </row>
    <row r="208" spans="3:11" s="4" customFormat="1" ht="11.5" customHeight="1" x14ac:dyDescent="0.35">
      <c r="C208" s="2"/>
      <c r="D208" s="2"/>
      <c r="E208" s="2"/>
      <c r="F208" s="2"/>
      <c r="J208" s="10"/>
      <c r="K208" s="10"/>
    </row>
    <row r="209" spans="3:11" s="4" customFormat="1" ht="11.5" customHeight="1" x14ac:dyDescent="0.35">
      <c r="C209" s="2"/>
      <c r="D209" s="2"/>
      <c r="E209" s="2"/>
      <c r="F209" s="2"/>
      <c r="J209" s="10"/>
      <c r="K209" s="10"/>
    </row>
    <row r="210" spans="3:11" s="4" customFormat="1" ht="11.5" customHeight="1" x14ac:dyDescent="0.35">
      <c r="C210" s="2"/>
      <c r="D210" s="2"/>
      <c r="E210" s="2"/>
      <c r="F210" s="2"/>
      <c r="J210" s="10"/>
      <c r="K210" s="10"/>
    </row>
    <row r="211" spans="3:11" s="4" customFormat="1" ht="11.5" customHeight="1" x14ac:dyDescent="0.35">
      <c r="C211" s="2"/>
      <c r="D211" s="2"/>
      <c r="E211" s="2"/>
      <c r="F211" s="2"/>
      <c r="J211" s="10"/>
      <c r="K211" s="10"/>
    </row>
    <row r="212" spans="3:11" s="4" customFormat="1" ht="11.5" customHeight="1" x14ac:dyDescent="0.35">
      <c r="C212" s="2"/>
      <c r="D212" s="2"/>
      <c r="E212" s="2"/>
      <c r="F212" s="2"/>
      <c r="J212" s="10"/>
      <c r="K212" s="10"/>
    </row>
    <row r="213" spans="3:11" s="4" customFormat="1" ht="11.5" customHeight="1" x14ac:dyDescent="0.35">
      <c r="C213" s="2"/>
      <c r="D213" s="2"/>
      <c r="E213" s="2"/>
      <c r="F213" s="2"/>
      <c r="J213" s="10"/>
      <c r="K213" s="10"/>
    </row>
    <row r="214" spans="3:11" s="4" customFormat="1" ht="11.5" customHeight="1" x14ac:dyDescent="0.35">
      <c r="C214" s="2"/>
      <c r="D214" s="2"/>
      <c r="E214" s="2"/>
      <c r="F214" s="2"/>
      <c r="J214" s="10"/>
      <c r="K214" s="10"/>
    </row>
    <row r="215" spans="3:11" s="4" customFormat="1" ht="11.5" customHeight="1" x14ac:dyDescent="0.35">
      <c r="C215" s="2"/>
      <c r="D215" s="2"/>
      <c r="E215" s="2"/>
      <c r="F215" s="2"/>
      <c r="J215" s="10"/>
      <c r="K215" s="10"/>
    </row>
    <row r="216" spans="3:11" s="4" customFormat="1" ht="11.5" customHeight="1" x14ac:dyDescent="0.35">
      <c r="C216" s="2"/>
      <c r="D216" s="2"/>
      <c r="E216" s="2"/>
      <c r="F216" s="2"/>
      <c r="J216" s="10"/>
      <c r="K216" s="10"/>
    </row>
    <row r="217" spans="3:11" s="4" customFormat="1" ht="11.5" customHeight="1" x14ac:dyDescent="0.35">
      <c r="C217" s="2"/>
      <c r="D217" s="2"/>
      <c r="E217" s="2"/>
      <c r="F217" s="2"/>
      <c r="J217" s="10"/>
      <c r="K217" s="10"/>
    </row>
    <row r="218" spans="3:11" s="4" customFormat="1" ht="11.5" customHeight="1" x14ac:dyDescent="0.35">
      <c r="C218" s="2"/>
      <c r="D218" s="2"/>
      <c r="E218" s="2"/>
      <c r="F218" s="2"/>
      <c r="J218" s="10"/>
      <c r="K218" s="10"/>
    </row>
    <row r="219" spans="3:11" s="4" customFormat="1" ht="11.5" customHeight="1" x14ac:dyDescent="0.35">
      <c r="C219" s="2"/>
      <c r="D219" s="2"/>
      <c r="E219" s="2"/>
      <c r="F219" s="2"/>
      <c r="J219" s="10"/>
      <c r="K219" s="10"/>
    </row>
    <row r="220" spans="3:11" s="4" customFormat="1" ht="11.5" customHeight="1" x14ac:dyDescent="0.35">
      <c r="C220" s="2"/>
      <c r="D220" s="2"/>
      <c r="E220" s="2"/>
      <c r="F220" s="2"/>
      <c r="J220" s="10"/>
      <c r="K220" s="10"/>
    </row>
    <row r="221" spans="3:11" s="4" customFormat="1" ht="11.5" customHeight="1" x14ac:dyDescent="0.35">
      <c r="C221" s="2"/>
      <c r="D221" s="2"/>
      <c r="E221" s="2"/>
      <c r="F221" s="2"/>
      <c r="J221" s="10"/>
      <c r="K221" s="10"/>
    </row>
    <row r="222" spans="3:11" s="4" customFormat="1" ht="11.5" customHeight="1" x14ac:dyDescent="0.35">
      <c r="C222" s="2"/>
      <c r="D222" s="2"/>
      <c r="E222" s="2"/>
      <c r="F222" s="2"/>
      <c r="J222" s="10"/>
      <c r="K222" s="10"/>
    </row>
    <row r="223" spans="3:11" s="4" customFormat="1" ht="11.5" customHeight="1" x14ac:dyDescent="0.35">
      <c r="C223" s="2"/>
      <c r="D223" s="2"/>
      <c r="E223" s="2"/>
      <c r="F223" s="2"/>
      <c r="J223" s="10"/>
      <c r="K223" s="10"/>
    </row>
    <row r="224" spans="3:11" s="4" customFormat="1" ht="11.5" customHeight="1" x14ac:dyDescent="0.35">
      <c r="C224" s="2"/>
      <c r="D224" s="2"/>
      <c r="E224" s="2"/>
      <c r="F224" s="2"/>
      <c r="J224" s="10"/>
      <c r="K224" s="10"/>
    </row>
    <row r="225" spans="3:11" s="4" customFormat="1" ht="11.5" customHeight="1" x14ac:dyDescent="0.35">
      <c r="C225" s="2"/>
      <c r="D225" s="2"/>
      <c r="E225" s="2"/>
      <c r="F225" s="2"/>
      <c r="J225" s="10"/>
      <c r="K225" s="10"/>
    </row>
    <row r="226" spans="3:11" s="4" customFormat="1" ht="11.5" customHeight="1" x14ac:dyDescent="0.35">
      <c r="C226" s="2"/>
      <c r="D226" s="2"/>
      <c r="E226" s="2"/>
      <c r="F226" s="2"/>
      <c r="J226" s="10"/>
      <c r="K226" s="10"/>
    </row>
    <row r="227" spans="3:11" s="4" customFormat="1" ht="11.5" customHeight="1" x14ac:dyDescent="0.35">
      <c r="C227" s="2"/>
      <c r="D227" s="2"/>
      <c r="E227" s="2"/>
      <c r="F227" s="2"/>
      <c r="J227" s="10"/>
      <c r="K227" s="10"/>
    </row>
    <row r="228" spans="3:11" s="4" customFormat="1" ht="11.5" customHeight="1" x14ac:dyDescent="0.35">
      <c r="C228" s="2"/>
      <c r="D228" s="2"/>
      <c r="E228" s="2"/>
      <c r="F228" s="2"/>
      <c r="J228" s="10"/>
      <c r="K228" s="10"/>
    </row>
    <row r="229" spans="3:11" s="4" customFormat="1" ht="11.5" customHeight="1" x14ac:dyDescent="0.35">
      <c r="C229" s="2"/>
      <c r="D229" s="2"/>
      <c r="E229" s="2"/>
      <c r="F229" s="2"/>
      <c r="J229" s="10"/>
      <c r="K229" s="10"/>
    </row>
    <row r="230" spans="3:11" s="4" customFormat="1" ht="11.5" customHeight="1" x14ac:dyDescent="0.35">
      <c r="C230" s="2"/>
      <c r="D230" s="2"/>
      <c r="E230" s="2"/>
      <c r="F230" s="2"/>
      <c r="J230" s="10"/>
      <c r="K230" s="10"/>
    </row>
    <row r="231" spans="3:11" s="4" customFormat="1" ht="11.5" customHeight="1" x14ac:dyDescent="0.35">
      <c r="C231" s="2"/>
      <c r="D231" s="2"/>
      <c r="E231" s="2"/>
      <c r="F231" s="2"/>
      <c r="J231" s="10"/>
      <c r="K231" s="10"/>
    </row>
    <row r="232" spans="3:11" s="4" customFormat="1" ht="11.5" customHeight="1" x14ac:dyDescent="0.35">
      <c r="C232" s="2"/>
      <c r="D232" s="2"/>
      <c r="E232" s="2"/>
      <c r="F232" s="2"/>
      <c r="J232" s="10"/>
      <c r="K232" s="10"/>
    </row>
    <row r="233" spans="3:11" s="4" customFormat="1" ht="11.5" customHeight="1" x14ac:dyDescent="0.35">
      <c r="C233" s="2"/>
      <c r="D233" s="2"/>
      <c r="E233" s="2"/>
      <c r="F233" s="2"/>
      <c r="J233" s="10"/>
      <c r="K233" s="10"/>
    </row>
    <row r="234" spans="3:11" s="4" customFormat="1" ht="11.5" customHeight="1" x14ac:dyDescent="0.35">
      <c r="C234" s="2"/>
      <c r="D234" s="2"/>
      <c r="E234" s="2"/>
      <c r="F234" s="2"/>
      <c r="J234" s="10"/>
      <c r="K234" s="10"/>
    </row>
    <row r="235" spans="3:11" s="4" customFormat="1" ht="11.5" customHeight="1" x14ac:dyDescent="0.35">
      <c r="C235" s="2"/>
      <c r="D235" s="2"/>
      <c r="E235" s="2"/>
      <c r="F235" s="2"/>
      <c r="J235" s="10"/>
      <c r="K235" s="10"/>
    </row>
    <row r="236" spans="3:11" s="4" customFormat="1" ht="11.5" customHeight="1" x14ac:dyDescent="0.35">
      <c r="C236" s="2"/>
      <c r="D236" s="2"/>
      <c r="E236" s="2"/>
      <c r="F236" s="2"/>
      <c r="J236" s="10"/>
      <c r="K236" s="10"/>
    </row>
    <row r="237" spans="3:11" s="4" customFormat="1" ht="11.5" customHeight="1" x14ac:dyDescent="0.35">
      <c r="C237" s="2"/>
      <c r="D237" s="2"/>
      <c r="E237" s="2"/>
      <c r="F237" s="2"/>
      <c r="J237" s="10"/>
      <c r="K237" s="10"/>
    </row>
    <row r="238" spans="3:11" s="4" customFormat="1" ht="11.5" customHeight="1" x14ac:dyDescent="0.35">
      <c r="C238" s="2"/>
      <c r="D238" s="2"/>
      <c r="E238" s="2"/>
      <c r="F238" s="2"/>
      <c r="J238" s="10"/>
      <c r="K238" s="10"/>
    </row>
    <row r="239" spans="3:11" s="4" customFormat="1" ht="11.5" customHeight="1" x14ac:dyDescent="0.35">
      <c r="C239" s="2"/>
      <c r="D239" s="2"/>
      <c r="E239" s="2"/>
      <c r="F239" s="2"/>
      <c r="J239" s="10"/>
      <c r="K239" s="10"/>
    </row>
    <row r="240" spans="3:11" s="4" customFormat="1" ht="11.5" customHeight="1" x14ac:dyDescent="0.35">
      <c r="C240" s="2"/>
      <c r="D240" s="2"/>
      <c r="E240" s="2"/>
      <c r="F240" s="2"/>
      <c r="J240" s="10"/>
      <c r="K240" s="10"/>
    </row>
    <row r="241" spans="3:11" s="4" customFormat="1" ht="11.5" customHeight="1" x14ac:dyDescent="0.35">
      <c r="C241" s="2"/>
      <c r="D241" s="2"/>
      <c r="E241" s="2"/>
      <c r="F241" s="2"/>
      <c r="J241" s="10"/>
      <c r="K241" s="10"/>
    </row>
    <row r="242" spans="3:11" s="4" customFormat="1" ht="11.5" customHeight="1" x14ac:dyDescent="0.35">
      <c r="C242" s="2"/>
      <c r="D242" s="2"/>
      <c r="E242" s="2"/>
      <c r="F242" s="2"/>
      <c r="J242" s="10"/>
      <c r="K242" s="10"/>
    </row>
    <row r="243" spans="3:11" s="4" customFormat="1" ht="11.5" customHeight="1" x14ac:dyDescent="0.35">
      <c r="C243" s="2"/>
      <c r="D243" s="2"/>
      <c r="E243" s="2"/>
      <c r="F243" s="2"/>
      <c r="J243" s="10"/>
      <c r="K243" s="10"/>
    </row>
    <row r="244" spans="3:11" s="4" customFormat="1" ht="11.5" customHeight="1" x14ac:dyDescent="0.35">
      <c r="C244" s="2"/>
      <c r="D244" s="2"/>
      <c r="E244" s="2"/>
      <c r="F244" s="2"/>
      <c r="J244" s="10"/>
      <c r="K244" s="10"/>
    </row>
    <row r="245" spans="3:11" s="4" customFormat="1" ht="11.5" customHeight="1" x14ac:dyDescent="0.35">
      <c r="C245" s="2"/>
      <c r="D245" s="2"/>
      <c r="E245" s="2"/>
      <c r="F245" s="2"/>
      <c r="J245" s="10"/>
      <c r="K245" s="10"/>
    </row>
    <row r="246" spans="3:11" s="4" customFormat="1" ht="11.5" customHeight="1" x14ac:dyDescent="0.35">
      <c r="C246" s="2"/>
      <c r="D246" s="2"/>
      <c r="E246" s="2"/>
      <c r="F246" s="2"/>
      <c r="J246" s="10"/>
      <c r="K246" s="10"/>
    </row>
    <row r="247" spans="3:11" s="4" customFormat="1" ht="11.5" customHeight="1" x14ac:dyDescent="0.35">
      <c r="C247" s="2"/>
      <c r="D247" s="2"/>
      <c r="E247" s="2"/>
      <c r="F247" s="2"/>
      <c r="J247" s="10"/>
      <c r="K247" s="10"/>
    </row>
    <row r="248" spans="3:11" s="4" customFormat="1" ht="11.5" customHeight="1" x14ac:dyDescent="0.35">
      <c r="C248" s="2"/>
      <c r="D248" s="2"/>
      <c r="E248" s="2"/>
      <c r="F248" s="2"/>
      <c r="J248" s="10"/>
      <c r="K248" s="10"/>
    </row>
    <row r="249" spans="3:11" s="4" customFormat="1" ht="11.5" customHeight="1" x14ac:dyDescent="0.35">
      <c r="C249" s="2"/>
      <c r="D249" s="2"/>
      <c r="E249" s="2"/>
      <c r="F249" s="2"/>
      <c r="J249" s="10"/>
      <c r="K249" s="10"/>
    </row>
    <row r="250" spans="3:11" s="4" customFormat="1" ht="11.5" customHeight="1" x14ac:dyDescent="0.35">
      <c r="C250" s="2"/>
      <c r="D250" s="2"/>
      <c r="E250" s="2"/>
      <c r="F250" s="2"/>
      <c r="J250" s="10"/>
      <c r="K250" s="10"/>
    </row>
    <row r="251" spans="3:11" s="4" customFormat="1" ht="11.5" customHeight="1" x14ac:dyDescent="0.35">
      <c r="C251" s="2"/>
      <c r="D251" s="2"/>
      <c r="E251" s="2"/>
      <c r="F251" s="2"/>
      <c r="J251" s="10"/>
      <c r="K251" s="10"/>
    </row>
    <row r="252" spans="3:11" s="4" customFormat="1" ht="11.5" customHeight="1" x14ac:dyDescent="0.35">
      <c r="C252" s="2"/>
      <c r="D252" s="2"/>
      <c r="E252" s="2"/>
      <c r="F252" s="2"/>
      <c r="J252" s="10"/>
      <c r="K252" s="10"/>
    </row>
    <row r="253" spans="3:11" s="4" customFormat="1" ht="11.5" customHeight="1" x14ac:dyDescent="0.35">
      <c r="C253" s="2"/>
      <c r="D253" s="2"/>
      <c r="E253" s="2"/>
      <c r="F253" s="2"/>
      <c r="J253" s="10"/>
      <c r="K253" s="10"/>
    </row>
    <row r="254" spans="3:11" s="4" customFormat="1" ht="11.5" customHeight="1" x14ac:dyDescent="0.35">
      <c r="C254" s="2"/>
      <c r="D254" s="2"/>
      <c r="E254" s="2"/>
      <c r="F254" s="2"/>
      <c r="J254" s="10"/>
      <c r="K254" s="10"/>
    </row>
    <row r="255" spans="3:11" s="4" customFormat="1" ht="11.5" customHeight="1" x14ac:dyDescent="0.35">
      <c r="C255" s="2"/>
      <c r="D255" s="2"/>
      <c r="E255" s="2"/>
      <c r="F255" s="2"/>
      <c r="J255" s="10"/>
      <c r="K255" s="10"/>
    </row>
    <row r="256" spans="3:11" s="4" customFormat="1" ht="11.5" customHeight="1" x14ac:dyDescent="0.35">
      <c r="C256" s="2"/>
      <c r="D256" s="2"/>
      <c r="E256" s="2"/>
      <c r="F256" s="2"/>
      <c r="J256" s="10"/>
      <c r="K256" s="10"/>
    </row>
    <row r="257" spans="3:11" s="4" customFormat="1" ht="11.5" customHeight="1" x14ac:dyDescent="0.35">
      <c r="C257" s="2"/>
      <c r="D257" s="2"/>
      <c r="E257" s="2"/>
      <c r="F257" s="2"/>
      <c r="J257" s="10"/>
      <c r="K257" s="10"/>
    </row>
    <row r="258" spans="3:11" s="4" customFormat="1" ht="11.5" customHeight="1" x14ac:dyDescent="0.35">
      <c r="C258" s="2"/>
      <c r="D258" s="2"/>
      <c r="E258" s="2"/>
      <c r="F258" s="2"/>
      <c r="J258" s="10"/>
      <c r="K258" s="10"/>
    </row>
    <row r="259" spans="3:11" s="4" customFormat="1" ht="11.5" customHeight="1" x14ac:dyDescent="0.35">
      <c r="C259" s="2"/>
      <c r="D259" s="2"/>
      <c r="E259" s="2"/>
      <c r="F259" s="2"/>
      <c r="J259" s="10"/>
      <c r="K259" s="10"/>
    </row>
    <row r="260" spans="3:11" s="4" customFormat="1" ht="11.5" customHeight="1" x14ac:dyDescent="0.35">
      <c r="C260" s="2"/>
      <c r="D260" s="2"/>
      <c r="E260" s="2"/>
      <c r="F260" s="2"/>
      <c r="J260" s="10"/>
      <c r="K260" s="10"/>
    </row>
    <row r="261" spans="3:11" s="4" customFormat="1" ht="11.5" customHeight="1" x14ac:dyDescent="0.35">
      <c r="C261" s="2"/>
      <c r="D261" s="2"/>
      <c r="E261" s="2"/>
      <c r="F261" s="2"/>
      <c r="J261" s="10"/>
      <c r="K261" s="10"/>
    </row>
    <row r="262" spans="3:11" s="4" customFormat="1" ht="11.5" customHeight="1" x14ac:dyDescent="0.35">
      <c r="C262" s="2"/>
      <c r="D262" s="2"/>
      <c r="E262" s="2"/>
      <c r="F262" s="2"/>
      <c r="J262" s="10"/>
      <c r="K262" s="10"/>
    </row>
    <row r="263" spans="3:11" s="4" customFormat="1" ht="11.5" customHeight="1" x14ac:dyDescent="0.35">
      <c r="C263" s="2"/>
      <c r="D263" s="2"/>
      <c r="E263" s="2"/>
      <c r="F263" s="2"/>
      <c r="J263" s="10"/>
      <c r="K263" s="10"/>
    </row>
    <row r="264" spans="3:11" s="4" customFormat="1" ht="11.5" customHeight="1" x14ac:dyDescent="0.35">
      <c r="C264" s="2"/>
      <c r="D264" s="2"/>
      <c r="E264" s="2"/>
      <c r="F264" s="2"/>
      <c r="J264" s="10"/>
      <c r="K264" s="10"/>
    </row>
    <row r="265" spans="3:11" s="4" customFormat="1" ht="11.5" customHeight="1" x14ac:dyDescent="0.35">
      <c r="C265" s="2"/>
      <c r="D265" s="2"/>
      <c r="E265" s="2"/>
      <c r="F265" s="2"/>
      <c r="J265" s="10"/>
      <c r="K265" s="10"/>
    </row>
    <row r="266" spans="3:11" s="4" customFormat="1" ht="11.5" customHeight="1" x14ac:dyDescent="0.35">
      <c r="C266" s="2"/>
      <c r="D266" s="2"/>
      <c r="E266" s="2"/>
      <c r="F266" s="2"/>
      <c r="J266" s="10"/>
      <c r="K266" s="10"/>
    </row>
    <row r="267" spans="3:11" s="4" customFormat="1" ht="11.5" customHeight="1" x14ac:dyDescent="0.35">
      <c r="C267" s="2"/>
      <c r="D267" s="2"/>
      <c r="E267" s="2"/>
      <c r="F267" s="2"/>
      <c r="J267" s="10"/>
      <c r="K267" s="10"/>
    </row>
    <row r="268" spans="3:11" s="4" customFormat="1" ht="11.5" customHeight="1" x14ac:dyDescent="0.35">
      <c r="C268" s="2"/>
      <c r="D268" s="2"/>
      <c r="E268" s="2"/>
      <c r="F268" s="2"/>
      <c r="J268" s="10"/>
      <c r="K268" s="10"/>
    </row>
    <row r="269" spans="3:11" s="4" customFormat="1" ht="11.5" customHeight="1" x14ac:dyDescent="0.35">
      <c r="C269" s="2"/>
      <c r="D269" s="2"/>
      <c r="E269" s="2"/>
      <c r="F269" s="2"/>
      <c r="J269" s="10"/>
      <c r="K269" s="10"/>
    </row>
    <row r="270" spans="3:11" s="4" customFormat="1" ht="11.5" customHeight="1" x14ac:dyDescent="0.35">
      <c r="C270" s="2"/>
      <c r="D270" s="2"/>
      <c r="E270" s="2"/>
      <c r="F270" s="2"/>
      <c r="J270" s="10"/>
      <c r="K270" s="10"/>
    </row>
    <row r="271" spans="3:11" s="4" customFormat="1" ht="11.5" customHeight="1" x14ac:dyDescent="0.35">
      <c r="C271" s="2"/>
      <c r="D271" s="2"/>
      <c r="E271" s="2"/>
      <c r="F271" s="2"/>
      <c r="J271" s="10"/>
      <c r="K271" s="10"/>
    </row>
    <row r="272" spans="3:11" s="4" customFormat="1" ht="11.5" customHeight="1" x14ac:dyDescent="0.35">
      <c r="C272" s="2"/>
      <c r="D272" s="2"/>
      <c r="E272" s="2"/>
      <c r="F272" s="2"/>
      <c r="J272" s="10"/>
      <c r="K272" s="10"/>
    </row>
    <row r="273" spans="3:11" s="4" customFormat="1" ht="11.5" customHeight="1" x14ac:dyDescent="0.35">
      <c r="C273" s="2"/>
      <c r="D273" s="2"/>
      <c r="E273" s="2"/>
      <c r="F273" s="2"/>
      <c r="J273" s="10"/>
      <c r="K273" s="10"/>
    </row>
    <row r="274" spans="3:11" s="4" customFormat="1" ht="11.5" customHeight="1" x14ac:dyDescent="0.35">
      <c r="C274" s="2"/>
      <c r="D274" s="2"/>
      <c r="E274" s="2"/>
      <c r="F274" s="2"/>
      <c r="J274" s="10"/>
      <c r="K274" s="10"/>
    </row>
    <row r="275" spans="3:11" s="4" customFormat="1" ht="11.5" customHeight="1" x14ac:dyDescent="0.35">
      <c r="C275" s="2"/>
      <c r="D275" s="2"/>
      <c r="E275" s="2"/>
      <c r="F275" s="2"/>
      <c r="J275" s="10"/>
      <c r="K275" s="10"/>
    </row>
    <row r="276" spans="3:11" s="4" customFormat="1" ht="11.5" customHeight="1" x14ac:dyDescent="0.35">
      <c r="C276" s="2"/>
      <c r="D276" s="2"/>
      <c r="E276" s="2"/>
      <c r="F276" s="2"/>
      <c r="J276" s="10"/>
      <c r="K276" s="10"/>
    </row>
    <row r="277" spans="3:11" s="4" customFormat="1" ht="11.5" customHeight="1" x14ac:dyDescent="0.35">
      <c r="C277" s="2"/>
      <c r="D277" s="2"/>
      <c r="E277" s="2"/>
      <c r="F277" s="2"/>
      <c r="J277" s="10"/>
      <c r="K277" s="10"/>
    </row>
    <row r="278" spans="3:11" s="4" customFormat="1" ht="11.5" customHeight="1" x14ac:dyDescent="0.35">
      <c r="C278" s="2"/>
      <c r="D278" s="2"/>
      <c r="E278" s="2"/>
      <c r="F278" s="2"/>
      <c r="J278" s="10"/>
      <c r="K278" s="10"/>
    </row>
    <row r="279" spans="3:11" s="4" customFormat="1" ht="11.5" customHeight="1" x14ac:dyDescent="0.35">
      <c r="C279" s="2"/>
      <c r="D279" s="2"/>
      <c r="E279" s="2"/>
      <c r="F279" s="2"/>
      <c r="J279" s="10"/>
      <c r="K279" s="10"/>
    </row>
    <row r="280" spans="3:11" s="4" customFormat="1" ht="11.5" customHeight="1" x14ac:dyDescent="0.35">
      <c r="C280" s="2"/>
      <c r="D280" s="2"/>
      <c r="E280" s="2"/>
      <c r="F280" s="2"/>
      <c r="J280" s="10"/>
      <c r="K280" s="10"/>
    </row>
    <row r="281" spans="3:11" s="4" customFormat="1" ht="11.5" customHeight="1" x14ac:dyDescent="0.35">
      <c r="C281" s="2"/>
      <c r="D281" s="2"/>
      <c r="E281" s="2"/>
      <c r="F281" s="2"/>
      <c r="J281" s="10"/>
      <c r="K281" s="10"/>
    </row>
    <row r="282" spans="3:11" s="4" customFormat="1" ht="11.5" customHeight="1" x14ac:dyDescent="0.35">
      <c r="C282" s="2"/>
      <c r="D282" s="2"/>
      <c r="E282" s="2"/>
      <c r="F282" s="2"/>
      <c r="J282" s="10"/>
      <c r="K282" s="10"/>
    </row>
    <row r="283" spans="3:11" s="4" customFormat="1" ht="11.5" customHeight="1" x14ac:dyDescent="0.35">
      <c r="C283" s="2"/>
      <c r="D283" s="2"/>
      <c r="E283" s="2"/>
      <c r="F283" s="2"/>
      <c r="J283" s="10"/>
      <c r="K283" s="10"/>
    </row>
    <row r="284" spans="3:11" s="4" customFormat="1" ht="11.5" customHeight="1" x14ac:dyDescent="0.35">
      <c r="C284" s="2"/>
      <c r="D284" s="2"/>
      <c r="E284" s="2"/>
      <c r="F284" s="2"/>
      <c r="J284" s="10"/>
      <c r="K284" s="10"/>
    </row>
    <row r="285" spans="3:11" s="4" customFormat="1" ht="11.5" customHeight="1" x14ac:dyDescent="0.35">
      <c r="C285" s="2"/>
      <c r="D285" s="2"/>
      <c r="E285" s="2"/>
      <c r="F285" s="2"/>
      <c r="J285" s="10"/>
      <c r="K285" s="10"/>
    </row>
    <row r="286" spans="3:11" s="4" customFormat="1" ht="11.5" customHeight="1" x14ac:dyDescent="0.35">
      <c r="C286" s="2"/>
      <c r="D286" s="2"/>
      <c r="E286" s="2"/>
      <c r="F286" s="2"/>
      <c r="J286" s="10"/>
      <c r="K286" s="10"/>
    </row>
    <row r="287" spans="3:11" s="4" customFormat="1" ht="11.5" customHeight="1" x14ac:dyDescent="0.35">
      <c r="C287" s="2"/>
      <c r="D287" s="2"/>
      <c r="E287" s="2"/>
      <c r="F287" s="2"/>
      <c r="J287" s="10"/>
      <c r="K287" s="10"/>
    </row>
    <row r="288" spans="3:11" s="4" customFormat="1" ht="11.5" customHeight="1" x14ac:dyDescent="0.35">
      <c r="C288" s="2"/>
      <c r="D288" s="2"/>
      <c r="E288" s="2"/>
      <c r="F288" s="2"/>
      <c r="J288" s="10"/>
      <c r="K288" s="10"/>
    </row>
    <row r="289" spans="3:11" s="4" customFormat="1" ht="11.5" customHeight="1" x14ac:dyDescent="0.35">
      <c r="C289" s="2"/>
      <c r="D289" s="2"/>
      <c r="E289" s="2"/>
      <c r="F289" s="2"/>
      <c r="J289" s="10"/>
      <c r="K289" s="10"/>
    </row>
    <row r="290" spans="3:11" s="4" customFormat="1" ht="11.5" customHeight="1" x14ac:dyDescent="0.35">
      <c r="C290" s="2"/>
      <c r="D290" s="2"/>
      <c r="E290" s="2"/>
      <c r="F290" s="2"/>
      <c r="J290" s="10"/>
      <c r="K290" s="10"/>
    </row>
    <row r="291" spans="3:11" s="4" customFormat="1" ht="11.5" customHeight="1" x14ac:dyDescent="0.35">
      <c r="C291" s="2"/>
      <c r="D291" s="2"/>
      <c r="E291" s="2"/>
      <c r="F291" s="2"/>
      <c r="J291" s="10"/>
      <c r="K291" s="10"/>
    </row>
    <row r="292" spans="3:11" s="4" customFormat="1" ht="11.5" customHeight="1" x14ac:dyDescent="0.35">
      <c r="C292" s="2"/>
      <c r="D292" s="2"/>
      <c r="E292" s="2"/>
      <c r="F292" s="2"/>
      <c r="J292" s="10"/>
      <c r="K292" s="10"/>
    </row>
    <row r="293" spans="3:11" s="4" customFormat="1" ht="11.5" customHeight="1" x14ac:dyDescent="0.35">
      <c r="C293" s="2"/>
      <c r="D293" s="2"/>
      <c r="E293" s="2"/>
      <c r="F293" s="2"/>
      <c r="J293" s="10"/>
      <c r="K293" s="10"/>
    </row>
    <row r="294" spans="3:11" s="4" customFormat="1" ht="11.5" customHeight="1" x14ac:dyDescent="0.35">
      <c r="C294" s="2"/>
      <c r="D294" s="2"/>
      <c r="E294" s="2"/>
      <c r="F294" s="2"/>
      <c r="J294" s="10"/>
      <c r="K294" s="10"/>
    </row>
    <row r="295" spans="3:11" s="4" customFormat="1" ht="11.5" customHeight="1" x14ac:dyDescent="0.35">
      <c r="C295" s="2"/>
      <c r="D295" s="2"/>
      <c r="E295" s="2"/>
      <c r="F295" s="2"/>
      <c r="J295" s="10"/>
      <c r="K295" s="10"/>
    </row>
    <row r="296" spans="3:11" s="4" customFormat="1" ht="11.5" customHeight="1" x14ac:dyDescent="0.35">
      <c r="C296" s="2"/>
      <c r="D296" s="2"/>
      <c r="E296" s="2"/>
      <c r="F296" s="2"/>
      <c r="J296" s="10"/>
      <c r="K296" s="10"/>
    </row>
    <row r="297" spans="3:11" s="4" customFormat="1" ht="11.5" customHeight="1" x14ac:dyDescent="0.35">
      <c r="C297" s="2"/>
      <c r="D297" s="2"/>
      <c r="E297" s="2"/>
      <c r="F297" s="2"/>
      <c r="J297" s="10"/>
      <c r="K297" s="10"/>
    </row>
    <row r="298" spans="3:11" s="4" customFormat="1" ht="11.5" customHeight="1" x14ac:dyDescent="0.35">
      <c r="C298" s="2"/>
      <c r="D298" s="2"/>
      <c r="E298" s="2"/>
      <c r="F298" s="2"/>
      <c r="J298" s="10"/>
      <c r="K298" s="10"/>
    </row>
    <row r="299" spans="3:11" s="4" customFormat="1" ht="11.5" customHeight="1" x14ac:dyDescent="0.35">
      <c r="C299" s="2"/>
      <c r="D299" s="2"/>
      <c r="E299" s="2"/>
      <c r="F299" s="2"/>
      <c r="J299" s="10"/>
      <c r="K299" s="10"/>
    </row>
    <row r="300" spans="3:11" s="4" customFormat="1" ht="11.5" customHeight="1" x14ac:dyDescent="0.35">
      <c r="C300" s="2"/>
      <c r="D300" s="2"/>
      <c r="E300" s="2"/>
      <c r="F300" s="2"/>
      <c r="J300" s="10"/>
      <c r="K300" s="10"/>
    </row>
    <row r="301" spans="3:11" s="4" customFormat="1" ht="11.5" customHeight="1" x14ac:dyDescent="0.35">
      <c r="C301" s="2"/>
      <c r="D301" s="2"/>
      <c r="E301" s="2"/>
      <c r="F301" s="2"/>
      <c r="J301" s="10"/>
      <c r="K301" s="10"/>
    </row>
    <row r="302" spans="3:11" s="4" customFormat="1" ht="11.5" customHeight="1" x14ac:dyDescent="0.35">
      <c r="C302" s="2"/>
      <c r="D302" s="2"/>
      <c r="E302" s="2"/>
      <c r="F302" s="2"/>
      <c r="J302" s="10"/>
      <c r="K302" s="10"/>
    </row>
    <row r="303" spans="3:11" s="4" customFormat="1" ht="11.5" customHeight="1" x14ac:dyDescent="0.35">
      <c r="C303" s="2"/>
      <c r="D303" s="2"/>
      <c r="E303" s="2"/>
      <c r="F303" s="2"/>
      <c r="J303" s="10"/>
      <c r="K303" s="10"/>
    </row>
    <row r="304" spans="3:11" s="4" customFormat="1" ht="11.5" customHeight="1" x14ac:dyDescent="0.35">
      <c r="C304" s="2"/>
      <c r="D304" s="2"/>
      <c r="E304" s="2"/>
      <c r="F304" s="2"/>
      <c r="J304" s="10"/>
      <c r="K304" s="10"/>
    </row>
    <row r="305" spans="3:18" s="4" customFormat="1" ht="11.5" customHeight="1" x14ac:dyDescent="0.35">
      <c r="C305" s="2"/>
      <c r="D305" s="2"/>
      <c r="E305" s="2"/>
      <c r="F305" s="2"/>
      <c r="J305" s="10"/>
      <c r="K305" s="10"/>
    </row>
    <row r="306" spans="3:18" s="4" customFormat="1" ht="11.5" customHeight="1" x14ac:dyDescent="0.35">
      <c r="C306" s="2"/>
      <c r="D306" s="2"/>
      <c r="E306" s="2"/>
      <c r="F306" s="2"/>
      <c r="J306" s="10"/>
      <c r="K306" s="10"/>
    </row>
    <row r="307" spans="3:18" s="4" customFormat="1" ht="11.5" customHeight="1" x14ac:dyDescent="0.35">
      <c r="C307" s="2"/>
      <c r="D307" s="2"/>
      <c r="E307" s="2"/>
      <c r="F307" s="2"/>
      <c r="J307" s="10"/>
      <c r="K307" s="10"/>
    </row>
    <row r="308" spans="3:18" s="4" customFormat="1" ht="11.5" customHeight="1" x14ac:dyDescent="0.35">
      <c r="C308" s="2"/>
      <c r="D308" s="2"/>
      <c r="E308" s="2"/>
      <c r="F308" s="2"/>
      <c r="J308" s="10"/>
      <c r="K308" s="10"/>
    </row>
    <row r="309" spans="3:18" s="4" customFormat="1" ht="11.5" customHeight="1" x14ac:dyDescent="0.35">
      <c r="C309" s="2"/>
      <c r="D309" s="2"/>
      <c r="E309" s="2"/>
      <c r="F309" s="2"/>
      <c r="G309" s="1"/>
      <c r="H309" s="1"/>
      <c r="I309" s="1"/>
      <c r="J309" s="5"/>
      <c r="K309" s="5"/>
      <c r="L309" s="1"/>
      <c r="M309" s="1"/>
      <c r="N309" s="1"/>
      <c r="O309" s="1"/>
      <c r="P309" s="1"/>
      <c r="Q309" s="1"/>
      <c r="R309" s="1"/>
    </row>
    <row r="310" spans="3:18" s="4" customFormat="1" ht="11.5" customHeight="1" x14ac:dyDescent="0.35">
      <c r="C310" s="2"/>
      <c r="D310" s="2"/>
      <c r="E310" s="2"/>
      <c r="F310" s="2"/>
      <c r="G310" s="1"/>
      <c r="H310" s="1"/>
      <c r="I310" s="1"/>
      <c r="J310" s="5"/>
      <c r="K310" s="5"/>
      <c r="L310" s="1"/>
      <c r="M310" s="1"/>
      <c r="N310" s="1"/>
      <c r="O310" s="1"/>
      <c r="P310" s="1"/>
      <c r="Q310" s="1"/>
      <c r="R310" s="1"/>
    </row>
    <row r="311" spans="3:18" s="4" customFormat="1" ht="11.5" customHeight="1" x14ac:dyDescent="0.35">
      <c r="C311" s="2"/>
      <c r="D311" s="2"/>
      <c r="E311" s="2"/>
      <c r="F311" s="2"/>
      <c r="G311" s="1"/>
      <c r="H311" s="1"/>
      <c r="I311" s="1"/>
      <c r="J311" s="5"/>
      <c r="K311" s="5"/>
      <c r="L311" s="1"/>
      <c r="M311" s="1"/>
      <c r="N311" s="1"/>
      <c r="O311" s="1"/>
      <c r="P311" s="1"/>
      <c r="Q311" s="1"/>
      <c r="R311" s="1"/>
    </row>
    <row r="312" spans="3:18" s="4" customFormat="1" ht="11.5" customHeight="1" x14ac:dyDescent="0.35">
      <c r="C312" s="2"/>
      <c r="D312" s="2"/>
      <c r="E312" s="2"/>
      <c r="F312" s="2"/>
      <c r="G312" s="1"/>
      <c r="H312" s="1"/>
      <c r="I312" s="1"/>
      <c r="J312" s="5"/>
      <c r="K312" s="5"/>
      <c r="L312" s="1"/>
      <c r="M312" s="1"/>
      <c r="N312" s="1"/>
      <c r="O312" s="1"/>
      <c r="P312" s="1"/>
      <c r="Q312" s="1"/>
      <c r="R312" s="1"/>
    </row>
    <row r="313" spans="3:18" s="4" customFormat="1" ht="11.5" customHeight="1" x14ac:dyDescent="0.35">
      <c r="C313" s="2"/>
      <c r="D313" s="2"/>
      <c r="E313" s="2"/>
      <c r="F313" s="2"/>
      <c r="G313" s="1"/>
      <c r="H313" s="1"/>
      <c r="I313" s="1"/>
      <c r="J313" s="5"/>
      <c r="K313" s="5"/>
      <c r="L313" s="1"/>
      <c r="M313" s="1"/>
      <c r="N313" s="1"/>
      <c r="O313" s="1"/>
      <c r="P313" s="1"/>
      <c r="Q313" s="1"/>
      <c r="R313" s="1"/>
    </row>
    <row r="314" spans="3:18" s="4" customFormat="1" ht="11.5" customHeight="1" x14ac:dyDescent="0.35">
      <c r="C314" s="2"/>
      <c r="D314" s="2"/>
      <c r="E314" s="2"/>
      <c r="F314" s="2"/>
      <c r="G314" s="1"/>
      <c r="H314" s="1"/>
      <c r="I314" s="1"/>
      <c r="J314" s="5"/>
      <c r="K314" s="5"/>
      <c r="L314" s="1"/>
      <c r="M314" s="1"/>
      <c r="N314" s="1"/>
      <c r="O314" s="1"/>
      <c r="P314" s="1"/>
      <c r="Q314" s="1"/>
      <c r="R314" s="1"/>
    </row>
    <row r="315" spans="3:18" s="4" customFormat="1" ht="11.5" customHeight="1" x14ac:dyDescent="0.35">
      <c r="C315" s="2"/>
      <c r="D315" s="2"/>
      <c r="E315" s="2"/>
      <c r="F315" s="2"/>
      <c r="G315" s="1"/>
      <c r="H315" s="1"/>
      <c r="I315" s="1"/>
      <c r="J315" s="5"/>
      <c r="K315" s="5"/>
      <c r="L315" s="1"/>
      <c r="M315" s="1"/>
      <c r="N315" s="1"/>
      <c r="O315" s="1"/>
      <c r="P315" s="1"/>
      <c r="Q315" s="1"/>
      <c r="R315" s="1"/>
    </row>
    <row r="316" spans="3:18" s="4" customFormat="1" ht="11.5" customHeight="1" x14ac:dyDescent="0.35">
      <c r="C316" s="2"/>
      <c r="D316" s="2"/>
      <c r="E316" s="2"/>
      <c r="F316" s="2"/>
      <c r="G316" s="1"/>
      <c r="H316" s="1"/>
      <c r="I316" s="1"/>
      <c r="J316" s="5"/>
      <c r="K316" s="5"/>
      <c r="L316" s="1"/>
      <c r="M316" s="1"/>
      <c r="N316" s="1"/>
      <c r="O316" s="1"/>
      <c r="P316" s="1"/>
      <c r="Q316" s="1"/>
      <c r="R316" s="1"/>
    </row>
    <row r="317" spans="3:18" s="4" customFormat="1" ht="11.5" customHeight="1" x14ac:dyDescent="0.35">
      <c r="C317" s="2"/>
      <c r="D317" s="2"/>
      <c r="E317" s="2"/>
      <c r="F317" s="2"/>
      <c r="G317" s="1"/>
      <c r="H317" s="1"/>
      <c r="I317" s="1"/>
      <c r="J317" s="5"/>
      <c r="K317" s="5"/>
      <c r="L317" s="1"/>
      <c r="M317" s="1"/>
      <c r="N317" s="1"/>
      <c r="O317" s="1"/>
      <c r="P317" s="1"/>
      <c r="Q317" s="1"/>
      <c r="R317" s="1"/>
    </row>
    <row r="318" spans="3:18" s="4" customFormat="1" ht="11.5" customHeight="1" x14ac:dyDescent="0.35">
      <c r="C318" s="2"/>
      <c r="D318" s="2"/>
      <c r="E318" s="2"/>
      <c r="F318" s="2"/>
      <c r="G318" s="1"/>
      <c r="H318" s="1"/>
      <c r="I318" s="1"/>
      <c r="J318" s="5"/>
      <c r="K318" s="5"/>
      <c r="L318" s="1"/>
      <c r="M318" s="1"/>
      <c r="N318" s="1"/>
      <c r="O318" s="1"/>
      <c r="P318" s="1"/>
      <c r="Q318" s="1"/>
      <c r="R318" s="1"/>
    </row>
    <row r="319" spans="3:18" s="4" customFormat="1" ht="11.5" customHeight="1" x14ac:dyDescent="0.35">
      <c r="C319" s="2"/>
      <c r="D319" s="2"/>
      <c r="E319" s="2"/>
      <c r="F319" s="2"/>
      <c r="G319" s="1"/>
      <c r="H319" s="1"/>
      <c r="I319" s="1"/>
      <c r="J319" s="5"/>
      <c r="K319" s="5"/>
      <c r="L319" s="1"/>
      <c r="M319" s="1"/>
      <c r="N319" s="1"/>
      <c r="O319" s="1"/>
      <c r="P319" s="1"/>
      <c r="Q319" s="1"/>
      <c r="R319" s="1"/>
    </row>
    <row r="320" spans="3:18" s="4" customFormat="1" ht="11.5" customHeight="1" x14ac:dyDescent="0.35">
      <c r="C320" s="2"/>
      <c r="D320" s="2"/>
      <c r="E320" s="2"/>
      <c r="F320" s="2"/>
      <c r="G320" s="1"/>
      <c r="H320" s="1"/>
      <c r="I320" s="1"/>
      <c r="J320" s="5"/>
      <c r="K320" s="5"/>
      <c r="L320" s="1"/>
      <c r="M320" s="1"/>
      <c r="N320" s="1"/>
      <c r="O320" s="1"/>
      <c r="P320" s="1"/>
      <c r="Q320" s="1"/>
      <c r="R320" s="1"/>
    </row>
    <row r="321" spans="3:18" s="4" customFormat="1" ht="11.5" customHeight="1" x14ac:dyDescent="0.35">
      <c r="C321" s="2"/>
      <c r="D321" s="2"/>
      <c r="E321" s="2"/>
      <c r="F321" s="2"/>
      <c r="G321" s="1"/>
      <c r="H321" s="1"/>
      <c r="I321" s="1"/>
      <c r="J321" s="5"/>
      <c r="K321" s="5"/>
      <c r="L321" s="1"/>
      <c r="M321" s="1"/>
      <c r="N321" s="1"/>
      <c r="O321" s="1"/>
      <c r="P321" s="1"/>
      <c r="Q321" s="1"/>
      <c r="R321" s="1"/>
    </row>
    <row r="322" spans="3:18" s="4" customFormat="1" ht="11.5" customHeight="1" x14ac:dyDescent="0.35">
      <c r="C322" s="2"/>
      <c r="D322" s="2"/>
      <c r="E322" s="2"/>
      <c r="F322" s="2"/>
      <c r="G322" s="1"/>
      <c r="H322" s="1"/>
      <c r="I322" s="1"/>
      <c r="J322" s="5"/>
      <c r="K322" s="5"/>
      <c r="L322" s="1"/>
      <c r="M322" s="1"/>
      <c r="N322" s="1"/>
      <c r="O322" s="1"/>
      <c r="P322" s="1"/>
      <c r="Q322" s="1"/>
      <c r="R322" s="1"/>
    </row>
    <row r="323" spans="3:18" s="4" customFormat="1" ht="11.5" customHeight="1" x14ac:dyDescent="0.35">
      <c r="C323" s="2"/>
      <c r="D323" s="2"/>
      <c r="E323" s="2"/>
      <c r="F323" s="2"/>
      <c r="G323" s="1"/>
      <c r="H323" s="1"/>
      <c r="I323" s="1"/>
      <c r="J323" s="5"/>
      <c r="K323" s="5"/>
      <c r="L323" s="1"/>
      <c r="M323" s="1"/>
      <c r="N323" s="1"/>
      <c r="O323" s="1"/>
      <c r="P323" s="1"/>
      <c r="Q323" s="1"/>
      <c r="R323" s="1"/>
    </row>
    <row r="324" spans="3:18" s="4" customFormat="1" ht="11.5" customHeight="1" x14ac:dyDescent="0.35">
      <c r="C324" s="2"/>
      <c r="D324" s="2"/>
      <c r="E324" s="2"/>
      <c r="F324" s="2"/>
      <c r="G324" s="1"/>
      <c r="H324" s="1"/>
      <c r="I324" s="1"/>
      <c r="J324" s="5"/>
      <c r="K324" s="5"/>
      <c r="L324" s="1"/>
      <c r="M324" s="1"/>
      <c r="N324" s="1"/>
      <c r="O324" s="1"/>
      <c r="P324" s="1"/>
      <c r="Q324" s="1"/>
      <c r="R324" s="1"/>
    </row>
    <row r="325" spans="3:18" s="4" customFormat="1" ht="11.5" customHeight="1" x14ac:dyDescent="0.35">
      <c r="C325" s="2"/>
      <c r="D325" s="2"/>
      <c r="E325" s="2"/>
      <c r="F325" s="2"/>
      <c r="G325" s="1"/>
      <c r="H325" s="1"/>
      <c r="I325" s="1"/>
      <c r="J325" s="5"/>
      <c r="K325" s="5"/>
      <c r="L325" s="1"/>
      <c r="M325" s="1"/>
      <c r="N325" s="1"/>
      <c r="O325" s="1"/>
      <c r="P325" s="1"/>
      <c r="Q325" s="1"/>
      <c r="R325" s="1"/>
    </row>
    <row r="326" spans="3:18" s="4" customFormat="1" ht="11.5" customHeight="1" x14ac:dyDescent="0.35">
      <c r="C326" s="2"/>
      <c r="D326" s="2"/>
      <c r="E326" s="2"/>
      <c r="F326" s="2"/>
      <c r="G326" s="1"/>
      <c r="H326" s="1"/>
      <c r="I326" s="1"/>
      <c r="J326" s="5"/>
      <c r="K326" s="5"/>
      <c r="L326" s="1"/>
      <c r="M326" s="1"/>
      <c r="N326" s="1"/>
      <c r="O326" s="1"/>
      <c r="P326" s="1"/>
      <c r="Q326" s="1"/>
      <c r="R326" s="1"/>
    </row>
    <row r="327" spans="3:18" s="4" customFormat="1" ht="11.5" customHeight="1" x14ac:dyDescent="0.35">
      <c r="C327" s="2"/>
      <c r="D327" s="2"/>
      <c r="E327" s="2"/>
      <c r="F327" s="2"/>
      <c r="G327" s="1"/>
      <c r="H327" s="1"/>
      <c r="I327" s="1"/>
      <c r="J327" s="5"/>
      <c r="K327" s="5"/>
      <c r="L327" s="1"/>
      <c r="M327" s="1"/>
      <c r="N327" s="1"/>
      <c r="O327" s="1"/>
      <c r="P327" s="1"/>
      <c r="Q327" s="1"/>
      <c r="R327" s="1"/>
    </row>
    <row r="328" spans="3:18" s="4" customFormat="1" ht="11.5" customHeight="1" x14ac:dyDescent="0.35">
      <c r="C328" s="2"/>
      <c r="D328" s="2"/>
      <c r="E328" s="2"/>
      <c r="F328" s="2"/>
      <c r="G328" s="1"/>
      <c r="H328" s="1"/>
      <c r="I328" s="1"/>
      <c r="J328" s="5"/>
      <c r="K328" s="5"/>
      <c r="L328" s="1"/>
      <c r="M328" s="1"/>
      <c r="N328" s="1"/>
      <c r="O328" s="1"/>
      <c r="P328" s="1"/>
      <c r="Q328" s="1"/>
      <c r="R328" s="1"/>
    </row>
    <row r="329" spans="3:18" s="4" customFormat="1" ht="11.5" customHeight="1" x14ac:dyDescent="0.35">
      <c r="C329" s="2"/>
      <c r="D329" s="2"/>
      <c r="E329" s="2"/>
      <c r="F329" s="2"/>
      <c r="G329" s="1"/>
      <c r="H329" s="1"/>
      <c r="I329" s="1"/>
      <c r="J329" s="5"/>
      <c r="K329" s="5"/>
      <c r="L329" s="1"/>
      <c r="M329" s="1"/>
      <c r="N329" s="1"/>
      <c r="O329" s="1"/>
      <c r="P329" s="1"/>
      <c r="Q329" s="1"/>
      <c r="R329" s="1"/>
    </row>
    <row r="330" spans="3:18" s="4" customFormat="1" ht="11.5" customHeight="1" x14ac:dyDescent="0.35">
      <c r="C330" s="2"/>
      <c r="D330" s="2"/>
      <c r="E330" s="2"/>
      <c r="F330" s="2"/>
      <c r="G330" s="1"/>
      <c r="H330" s="1"/>
      <c r="I330" s="1"/>
      <c r="J330" s="5"/>
      <c r="K330" s="5"/>
      <c r="L330" s="1"/>
      <c r="M330" s="1"/>
      <c r="N330" s="1"/>
      <c r="O330" s="1"/>
      <c r="P330" s="1"/>
      <c r="Q330" s="1"/>
      <c r="R330" s="1"/>
    </row>
    <row r="331" spans="3:18" s="4" customFormat="1" ht="11.5" customHeight="1" x14ac:dyDescent="0.35">
      <c r="C331" s="2"/>
      <c r="D331" s="2"/>
      <c r="E331" s="2"/>
      <c r="F331" s="2"/>
      <c r="G331" s="1"/>
      <c r="H331" s="1"/>
      <c r="I331" s="1"/>
      <c r="J331" s="5"/>
      <c r="K331" s="5"/>
      <c r="L331" s="1"/>
      <c r="M331" s="1"/>
      <c r="N331" s="1"/>
      <c r="O331" s="1"/>
      <c r="P331" s="1"/>
      <c r="Q331" s="1"/>
      <c r="R331" s="1"/>
    </row>
    <row r="332" spans="3:18" s="4" customFormat="1" ht="11.5" customHeight="1" x14ac:dyDescent="0.35">
      <c r="C332" s="2"/>
      <c r="D332" s="2"/>
      <c r="E332" s="2"/>
      <c r="F332" s="2"/>
      <c r="G332" s="1"/>
      <c r="H332" s="1"/>
      <c r="I332" s="1"/>
      <c r="J332" s="5"/>
      <c r="K332" s="5"/>
      <c r="L332" s="1"/>
      <c r="M332" s="1"/>
      <c r="N332" s="1"/>
      <c r="O332" s="1"/>
      <c r="P332" s="1"/>
      <c r="Q332" s="1"/>
      <c r="R332" s="1"/>
    </row>
    <row r="333" spans="3:18" s="4" customFormat="1" ht="11.5" customHeight="1" x14ac:dyDescent="0.35">
      <c r="C333" s="2"/>
      <c r="D333" s="2"/>
      <c r="E333" s="2"/>
      <c r="F333" s="2"/>
      <c r="G333" s="1"/>
      <c r="H333" s="1"/>
      <c r="I333" s="1"/>
      <c r="J333" s="5"/>
      <c r="K333" s="5"/>
      <c r="L333" s="1"/>
      <c r="M333" s="1"/>
      <c r="N333" s="1"/>
      <c r="O333" s="1"/>
      <c r="P333" s="1"/>
      <c r="Q333" s="1"/>
      <c r="R333" s="1"/>
    </row>
    <row r="334" spans="3:18" s="4" customFormat="1" ht="11.5" customHeight="1" x14ac:dyDescent="0.35">
      <c r="C334" s="2"/>
      <c r="D334" s="2"/>
      <c r="E334" s="2"/>
      <c r="F334" s="2"/>
      <c r="G334" s="1"/>
      <c r="H334" s="1"/>
      <c r="I334" s="1"/>
      <c r="J334" s="5"/>
      <c r="K334" s="5"/>
      <c r="L334" s="1"/>
      <c r="M334" s="1"/>
      <c r="N334" s="1"/>
      <c r="O334" s="1"/>
      <c r="P334" s="1"/>
      <c r="Q334" s="1"/>
      <c r="R334" s="1"/>
    </row>
    <row r="335" spans="3:18" s="4" customFormat="1" ht="11.5" customHeight="1" x14ac:dyDescent="0.35">
      <c r="C335" s="2"/>
      <c r="D335" s="2"/>
      <c r="E335" s="2"/>
      <c r="F335" s="2"/>
      <c r="G335" s="1"/>
      <c r="H335" s="1"/>
      <c r="I335" s="1"/>
      <c r="J335" s="5"/>
      <c r="K335" s="5"/>
      <c r="L335" s="1"/>
      <c r="M335" s="1"/>
      <c r="N335" s="1"/>
      <c r="O335" s="1"/>
      <c r="P335" s="1"/>
      <c r="Q335" s="1"/>
      <c r="R335" s="1"/>
    </row>
    <row r="336" spans="3:18" s="4" customFormat="1" ht="11.5" customHeight="1" x14ac:dyDescent="0.35">
      <c r="C336" s="2"/>
      <c r="D336" s="2"/>
      <c r="E336" s="2"/>
      <c r="F336" s="2"/>
      <c r="G336" s="1"/>
      <c r="H336" s="1"/>
      <c r="I336" s="1"/>
      <c r="J336" s="5"/>
      <c r="K336" s="5"/>
      <c r="L336" s="1"/>
      <c r="M336" s="1"/>
      <c r="N336" s="1"/>
      <c r="O336" s="1"/>
      <c r="P336" s="1"/>
      <c r="Q336" s="1"/>
      <c r="R336" s="1"/>
    </row>
    <row r="337" ht="11.5" customHeight="1" x14ac:dyDescent="0.35"/>
    <row r="338" ht="11.5" customHeight="1" x14ac:dyDescent="0.35"/>
    <row r="339" ht="11.5" customHeight="1" x14ac:dyDescent="0.35"/>
    <row r="340" ht="11.5" customHeight="1" x14ac:dyDescent="0.35"/>
    <row r="341" ht="11.5" customHeight="1" x14ac:dyDescent="0.35"/>
    <row r="342" ht="11.5" customHeight="1" x14ac:dyDescent="0.35"/>
    <row r="343" ht="11.5" customHeight="1" x14ac:dyDescent="0.35"/>
    <row r="344" ht="11.5" customHeight="1" x14ac:dyDescent="0.35"/>
    <row r="345" ht="11.5" customHeight="1" x14ac:dyDescent="0.35"/>
    <row r="346" ht="11.5" customHeight="1" x14ac:dyDescent="0.35"/>
    <row r="347" ht="11.5" customHeight="1" x14ac:dyDescent="0.35"/>
    <row r="348" ht="11.5" customHeight="1" x14ac:dyDescent="0.35"/>
    <row r="349" ht="11.5" customHeight="1" x14ac:dyDescent="0.35"/>
    <row r="350" ht="11.5" customHeight="1" x14ac:dyDescent="0.35"/>
    <row r="351" ht="11.5" customHeight="1" x14ac:dyDescent="0.35"/>
    <row r="352" ht="11.5" customHeight="1" x14ac:dyDescent="0.35"/>
    <row r="353" ht="11.5" customHeight="1" x14ac:dyDescent="0.35"/>
    <row r="354" ht="11.5" customHeight="1" x14ac:dyDescent="0.35"/>
    <row r="355" ht="11.5" customHeight="1" x14ac:dyDescent="0.35"/>
    <row r="356" ht="11.5" customHeight="1" x14ac:dyDescent="0.35"/>
    <row r="357" ht="11.5" customHeight="1" x14ac:dyDescent="0.35"/>
    <row r="358" ht="11.5" customHeight="1" x14ac:dyDescent="0.35"/>
    <row r="359" ht="11.5" customHeight="1" x14ac:dyDescent="0.35"/>
    <row r="360" ht="11.5" customHeight="1" x14ac:dyDescent="0.35"/>
    <row r="361" ht="11.5" customHeight="1" x14ac:dyDescent="0.35"/>
    <row r="362" ht="11.5" customHeight="1" x14ac:dyDescent="0.35"/>
    <row r="363" ht="11.5" customHeight="1" x14ac:dyDescent="0.35"/>
    <row r="364" ht="11.5" customHeight="1" x14ac:dyDescent="0.35"/>
    <row r="365" ht="11.5" customHeight="1" x14ac:dyDescent="0.35"/>
    <row r="366" ht="11.5" customHeight="1" x14ac:dyDescent="0.35"/>
    <row r="367" ht="11.5" customHeight="1" x14ac:dyDescent="0.35"/>
    <row r="368" ht="11.5" customHeight="1" x14ac:dyDescent="0.35"/>
    <row r="369" ht="11.5" customHeight="1" x14ac:dyDescent="0.35"/>
    <row r="370" ht="11.5" customHeight="1" x14ac:dyDescent="0.35"/>
    <row r="371" ht="11.5" customHeight="1" x14ac:dyDescent="0.35"/>
    <row r="372" ht="11.5" customHeight="1" x14ac:dyDescent="0.35"/>
    <row r="373" ht="11.5" customHeight="1" x14ac:dyDescent="0.35"/>
    <row r="374" ht="11.5" customHeight="1" x14ac:dyDescent="0.35"/>
    <row r="375" ht="11.5" customHeight="1" x14ac:dyDescent="0.35"/>
    <row r="376" ht="11.5" customHeight="1" x14ac:dyDescent="0.35"/>
    <row r="377" ht="11.5" customHeight="1" x14ac:dyDescent="0.35"/>
    <row r="378" ht="11.5" customHeight="1" x14ac:dyDescent="0.35"/>
    <row r="379" ht="11.5" customHeight="1" x14ac:dyDescent="0.35"/>
    <row r="380" ht="11.5" customHeight="1" x14ac:dyDescent="0.35"/>
    <row r="381" ht="11.5" customHeight="1" x14ac:dyDescent="0.35"/>
    <row r="382" ht="11.5" customHeight="1" x14ac:dyDescent="0.35"/>
    <row r="383" ht="11.5" customHeight="1" x14ac:dyDescent="0.35"/>
    <row r="384" ht="11.5" customHeight="1" x14ac:dyDescent="0.35"/>
    <row r="385" ht="11.5" customHeight="1" x14ac:dyDescent="0.35"/>
    <row r="386" ht="11.5" customHeight="1" x14ac:dyDescent="0.35"/>
    <row r="387" ht="11.5" customHeight="1" x14ac:dyDescent="0.35"/>
    <row r="388" ht="11.5" customHeight="1" x14ac:dyDescent="0.35"/>
    <row r="389" ht="11.5" customHeight="1" x14ac:dyDescent="0.35"/>
    <row r="390" ht="11.5" customHeight="1" x14ac:dyDescent="0.35"/>
    <row r="391" ht="11.5" customHeight="1" x14ac:dyDescent="0.35"/>
    <row r="392" ht="11.5" customHeight="1" x14ac:dyDescent="0.35"/>
    <row r="393" ht="11.5" customHeight="1" x14ac:dyDescent="0.35"/>
    <row r="394" ht="11.5" customHeight="1" x14ac:dyDescent="0.35"/>
    <row r="395" ht="11.5" customHeight="1" x14ac:dyDescent="0.35"/>
    <row r="396" ht="11.5" customHeight="1" x14ac:dyDescent="0.35"/>
    <row r="397" ht="11.5" customHeight="1" x14ac:dyDescent="0.35"/>
    <row r="398" ht="11.5" customHeight="1" x14ac:dyDescent="0.35"/>
    <row r="399" ht="11.5" customHeight="1" x14ac:dyDescent="0.35"/>
    <row r="400" ht="11.5" customHeight="1" x14ac:dyDescent="0.35"/>
    <row r="401" ht="11.5" customHeight="1" x14ac:dyDescent="0.35"/>
    <row r="402" ht="11.5" customHeight="1" x14ac:dyDescent="0.35"/>
    <row r="403" ht="11.5" customHeight="1" x14ac:dyDescent="0.35"/>
    <row r="404" ht="11.5" customHeight="1" x14ac:dyDescent="0.35"/>
    <row r="405" ht="11.5" customHeight="1" x14ac:dyDescent="0.35"/>
    <row r="406" ht="11.5" customHeight="1" x14ac:dyDescent="0.35"/>
    <row r="407" ht="11.5" customHeight="1" x14ac:dyDescent="0.35"/>
    <row r="408" ht="11.5" customHeight="1" x14ac:dyDescent="0.35"/>
    <row r="409" ht="11.5" customHeight="1" x14ac:dyDescent="0.35"/>
    <row r="410" ht="11.5" customHeight="1" x14ac:dyDescent="0.35"/>
    <row r="411" ht="11.5" customHeight="1" x14ac:dyDescent="0.35"/>
    <row r="412" ht="11.5" customHeight="1" x14ac:dyDescent="0.35"/>
    <row r="413" ht="11.5" customHeight="1" x14ac:dyDescent="0.35"/>
    <row r="414" ht="11.5" customHeight="1" x14ac:dyDescent="0.35"/>
    <row r="415" ht="11.5" customHeight="1" x14ac:dyDescent="0.35"/>
    <row r="416" ht="11.5" customHeight="1" x14ac:dyDescent="0.35"/>
    <row r="417" ht="11.5" customHeight="1" x14ac:dyDescent="0.35"/>
    <row r="418" ht="11.5" customHeight="1" x14ac:dyDescent="0.35"/>
    <row r="419" ht="11.5" customHeight="1" x14ac:dyDescent="0.35"/>
    <row r="420" ht="11.5" customHeight="1" x14ac:dyDescent="0.35"/>
    <row r="421" ht="11.5" customHeight="1" x14ac:dyDescent="0.35"/>
    <row r="422" ht="11.5" customHeight="1" x14ac:dyDescent="0.35"/>
    <row r="423" ht="11.5" customHeight="1" x14ac:dyDescent="0.35"/>
    <row r="424" ht="11.5" customHeight="1" x14ac:dyDescent="0.35"/>
    <row r="425" ht="11.5" customHeight="1" x14ac:dyDescent="0.35"/>
    <row r="426" ht="11.5" customHeight="1" x14ac:dyDescent="0.35"/>
    <row r="427" ht="11.5" customHeight="1" x14ac:dyDescent="0.35"/>
    <row r="428" ht="11.5" customHeight="1" x14ac:dyDescent="0.35"/>
    <row r="429" ht="11.5" customHeight="1" x14ac:dyDescent="0.35"/>
    <row r="430" ht="11.5" customHeight="1" x14ac:dyDescent="0.35"/>
    <row r="431" ht="11.5" customHeight="1" x14ac:dyDescent="0.35"/>
    <row r="432" ht="11.5" customHeight="1" x14ac:dyDescent="0.35"/>
    <row r="433" ht="11.5" customHeight="1" x14ac:dyDescent="0.35"/>
    <row r="434" ht="11.5" customHeight="1" x14ac:dyDescent="0.35"/>
    <row r="435" ht="11.5" customHeight="1" x14ac:dyDescent="0.35"/>
    <row r="436" ht="11.5" customHeight="1" x14ac:dyDescent="0.35"/>
    <row r="437" ht="11.5" customHeight="1" x14ac:dyDescent="0.35"/>
    <row r="438" ht="11.5" customHeight="1" x14ac:dyDescent="0.35"/>
    <row r="439" ht="11.5" customHeight="1" x14ac:dyDescent="0.35"/>
    <row r="440" ht="11.5" customHeight="1" x14ac:dyDescent="0.35"/>
    <row r="441" ht="11.5" customHeight="1" x14ac:dyDescent="0.35"/>
    <row r="442" ht="11.5" customHeight="1" x14ac:dyDescent="0.35"/>
    <row r="443" ht="11.5" customHeight="1" x14ac:dyDescent="0.35"/>
    <row r="444" ht="11.5" customHeight="1" x14ac:dyDescent="0.35"/>
    <row r="445" ht="11.5" customHeight="1" x14ac:dyDescent="0.35"/>
    <row r="446" ht="11.5" customHeight="1" x14ac:dyDescent="0.35"/>
    <row r="447" ht="11.5" customHeight="1" x14ac:dyDescent="0.35"/>
    <row r="448" ht="11.5" customHeight="1" x14ac:dyDescent="0.35"/>
    <row r="449" ht="11.5" customHeight="1" x14ac:dyDescent="0.35"/>
    <row r="450" ht="11.5" customHeight="1" x14ac:dyDescent="0.35"/>
    <row r="451" ht="11.5" customHeight="1" x14ac:dyDescent="0.35"/>
    <row r="452" ht="11.5" customHeight="1" x14ac:dyDescent="0.35"/>
    <row r="453" ht="11.5" customHeight="1" x14ac:dyDescent="0.35"/>
    <row r="454" ht="11.5" customHeight="1" x14ac:dyDescent="0.35"/>
    <row r="455" ht="11.5" customHeight="1" x14ac:dyDescent="0.35"/>
    <row r="456" ht="11.5" customHeight="1" x14ac:dyDescent="0.35"/>
    <row r="457" ht="11.5" customHeight="1" x14ac:dyDescent="0.35"/>
    <row r="458" ht="11.5" customHeight="1" x14ac:dyDescent="0.35"/>
    <row r="459" ht="11.5" customHeight="1" x14ac:dyDescent="0.35"/>
    <row r="460" ht="11.5" customHeight="1" x14ac:dyDescent="0.35"/>
    <row r="461" ht="11.5" customHeight="1" x14ac:dyDescent="0.35"/>
    <row r="462" ht="11.5" customHeight="1" x14ac:dyDescent="0.35"/>
    <row r="463" ht="11.5" customHeight="1" x14ac:dyDescent="0.35"/>
    <row r="464" ht="11.5" customHeight="1" x14ac:dyDescent="0.35"/>
    <row r="465" ht="11.5" customHeight="1" x14ac:dyDescent="0.35"/>
    <row r="466" ht="11.5" customHeight="1" x14ac:dyDescent="0.35"/>
    <row r="467" ht="11.5" customHeight="1" x14ac:dyDescent="0.35"/>
    <row r="468" ht="11.5" customHeight="1" x14ac:dyDescent="0.35"/>
    <row r="469" ht="11.5" customHeight="1" x14ac:dyDescent="0.35"/>
    <row r="470" ht="11.5" customHeight="1" x14ac:dyDescent="0.35"/>
    <row r="471" ht="11.5" customHeight="1" x14ac:dyDescent="0.35"/>
    <row r="472" ht="11.5" customHeight="1" x14ac:dyDescent="0.35"/>
    <row r="473" ht="11.5" customHeight="1" x14ac:dyDescent="0.35"/>
    <row r="474" ht="11.5" customHeight="1" x14ac:dyDescent="0.35"/>
    <row r="475" ht="11.5" customHeight="1" x14ac:dyDescent="0.35"/>
    <row r="476" ht="11.5" customHeight="1" x14ac:dyDescent="0.35"/>
    <row r="477" ht="11.5" customHeight="1" x14ac:dyDescent="0.35"/>
    <row r="478" ht="11.5" customHeight="1" x14ac:dyDescent="0.35"/>
    <row r="479" ht="11.5" customHeight="1" x14ac:dyDescent="0.35"/>
    <row r="480" ht="11.5" customHeight="1" x14ac:dyDescent="0.35"/>
    <row r="481" ht="11.5" customHeight="1" x14ac:dyDescent="0.35"/>
    <row r="482" ht="11.5" customHeight="1" x14ac:dyDescent="0.35"/>
    <row r="483" ht="11.5" customHeight="1" x14ac:dyDescent="0.35"/>
    <row r="484" ht="11.5" customHeight="1" x14ac:dyDescent="0.35"/>
    <row r="485" ht="11.5" customHeight="1" x14ac:dyDescent="0.35"/>
    <row r="486" ht="11.5" customHeight="1" x14ac:dyDescent="0.35"/>
    <row r="487" ht="11.5" customHeight="1" x14ac:dyDescent="0.35"/>
    <row r="488" ht="11.5" customHeight="1" x14ac:dyDescent="0.35"/>
    <row r="489" ht="11.5" customHeight="1" x14ac:dyDescent="0.35"/>
    <row r="490" ht="11.5" customHeight="1" x14ac:dyDescent="0.35"/>
    <row r="491" ht="11.5" customHeight="1" x14ac:dyDescent="0.35"/>
    <row r="492" ht="11.5" customHeight="1" x14ac:dyDescent="0.35"/>
    <row r="493" ht="11.5" customHeight="1" x14ac:dyDescent="0.35"/>
    <row r="494" ht="11.5" customHeight="1" x14ac:dyDescent="0.35"/>
    <row r="495" ht="11.5" customHeight="1" x14ac:dyDescent="0.35"/>
    <row r="496" ht="11.5" customHeight="1" x14ac:dyDescent="0.35"/>
    <row r="497" ht="11.5" customHeight="1" x14ac:dyDescent="0.35"/>
    <row r="498" ht="11.5" customHeight="1" x14ac:dyDescent="0.35"/>
    <row r="499" ht="11.5" customHeight="1" x14ac:dyDescent="0.35"/>
    <row r="500" ht="11.5" customHeight="1" x14ac:dyDescent="0.35"/>
    <row r="501" ht="11.5" customHeight="1" x14ac:dyDescent="0.35"/>
    <row r="502" ht="11.5" customHeight="1" x14ac:dyDescent="0.35"/>
    <row r="503" ht="11.5" customHeight="1" x14ac:dyDescent="0.35"/>
    <row r="504" ht="11.5" customHeight="1" x14ac:dyDescent="0.35"/>
    <row r="505" ht="11.5" customHeight="1" x14ac:dyDescent="0.35"/>
    <row r="506" ht="11.5" customHeight="1" x14ac:dyDescent="0.35"/>
    <row r="507" ht="11.5" customHeight="1" x14ac:dyDescent="0.35"/>
    <row r="508" ht="11.5" customHeight="1" x14ac:dyDescent="0.35"/>
    <row r="509" ht="11.5" customHeight="1" x14ac:dyDescent="0.35"/>
    <row r="510" ht="11.5" customHeight="1" x14ac:dyDescent="0.35"/>
    <row r="511" ht="11.5" customHeight="1" x14ac:dyDescent="0.35"/>
    <row r="512" ht="11.5" customHeight="1" x14ac:dyDescent="0.35"/>
    <row r="513" ht="11.5" customHeight="1" x14ac:dyDescent="0.35"/>
    <row r="514" ht="11.5" customHeight="1" x14ac:dyDescent="0.35"/>
    <row r="515" ht="11.5" customHeight="1" x14ac:dyDescent="0.35"/>
    <row r="516" ht="11.5" customHeight="1" x14ac:dyDescent="0.35"/>
    <row r="517" ht="11.5" customHeight="1" x14ac:dyDescent="0.35"/>
    <row r="518" ht="11.5" customHeight="1" x14ac:dyDescent="0.35"/>
    <row r="519" ht="11.5" customHeight="1" x14ac:dyDescent="0.35"/>
    <row r="520" ht="11.5" customHeight="1" x14ac:dyDescent="0.35"/>
    <row r="521" ht="11.5" customHeight="1" x14ac:dyDescent="0.35"/>
    <row r="522" ht="11.5" customHeight="1" x14ac:dyDescent="0.35"/>
    <row r="523" ht="11.5" customHeight="1" x14ac:dyDescent="0.35"/>
    <row r="524" ht="11.5" customHeight="1" x14ac:dyDescent="0.35"/>
    <row r="525" ht="11.5" customHeight="1" x14ac:dyDescent="0.35"/>
    <row r="526" ht="11.5" customHeight="1" x14ac:dyDescent="0.35"/>
    <row r="527" ht="11.5" customHeight="1" x14ac:dyDescent="0.35"/>
    <row r="528" ht="11.5" customHeight="1" x14ac:dyDescent="0.35"/>
    <row r="529" ht="11.5" customHeight="1" x14ac:dyDescent="0.35"/>
    <row r="530" ht="11.5" customHeight="1" x14ac:dyDescent="0.35"/>
    <row r="531" ht="11.5" customHeight="1" x14ac:dyDescent="0.35"/>
    <row r="532" ht="11.5" customHeight="1" x14ac:dyDescent="0.35"/>
    <row r="533" ht="11.5" customHeight="1" x14ac:dyDescent="0.35"/>
    <row r="534" ht="11.5" customHeight="1" x14ac:dyDescent="0.35"/>
    <row r="535" ht="11.5" customHeight="1" x14ac:dyDescent="0.35"/>
    <row r="536" ht="11.5" customHeight="1" x14ac:dyDescent="0.35"/>
    <row r="537" ht="11.5" customHeight="1" x14ac:dyDescent="0.35"/>
    <row r="538" ht="11.5" customHeight="1" x14ac:dyDescent="0.35"/>
    <row r="539" ht="11.5" customHeight="1" x14ac:dyDescent="0.35"/>
    <row r="540" ht="11.5" customHeight="1" x14ac:dyDescent="0.35"/>
    <row r="541" ht="11.5" customHeight="1" x14ac:dyDescent="0.35"/>
    <row r="542" ht="11.5" customHeight="1" x14ac:dyDescent="0.35"/>
    <row r="543" ht="11.5" customHeight="1" x14ac:dyDescent="0.35"/>
    <row r="544" ht="11.5" customHeight="1" x14ac:dyDescent="0.35"/>
    <row r="545" ht="11.5" customHeight="1" x14ac:dyDescent="0.35"/>
  </sheetData>
  <sheetProtection selectLockedCells="1"/>
  <mergeCells count="111">
    <mergeCell ref="C75:E75"/>
    <mergeCell ref="J75:M75"/>
    <mergeCell ref="G76:I76"/>
    <mergeCell ref="J76:L76"/>
    <mergeCell ref="I69:J70"/>
    <mergeCell ref="C72:E72"/>
    <mergeCell ref="G72:I72"/>
    <mergeCell ref="J72:M72"/>
    <mergeCell ref="G73:I73"/>
    <mergeCell ref="J73:L73"/>
    <mergeCell ref="G65:G66"/>
    <mergeCell ref="I65:J66"/>
    <mergeCell ref="K65:M65"/>
    <mergeCell ref="K66:M66"/>
    <mergeCell ref="G67:G68"/>
    <mergeCell ref="L67:M68"/>
    <mergeCell ref="G61:G62"/>
    <mergeCell ref="I61:J62"/>
    <mergeCell ref="N61:P61"/>
    <mergeCell ref="N62:P62"/>
    <mergeCell ref="G63:G64"/>
    <mergeCell ref="O63:P64"/>
    <mergeCell ref="D47:D48"/>
    <mergeCell ref="F47:G48"/>
    <mergeCell ref="H47:J47"/>
    <mergeCell ref="H48:J48"/>
    <mergeCell ref="G57:G58"/>
    <mergeCell ref="I57:J58"/>
    <mergeCell ref="K57:M57"/>
    <mergeCell ref="K58:M58"/>
    <mergeCell ref="G59:G60"/>
    <mergeCell ref="L59:M60"/>
    <mergeCell ref="D49:D50"/>
    <mergeCell ref="I49:J50"/>
    <mergeCell ref="F51:G51"/>
    <mergeCell ref="C53:R54"/>
    <mergeCell ref="G55:G56"/>
    <mergeCell ref="A40:A41"/>
    <mergeCell ref="H40:J40"/>
    <mergeCell ref="D41:D42"/>
    <mergeCell ref="I41:J42"/>
    <mergeCell ref="A42:A43"/>
    <mergeCell ref="D43:D44"/>
    <mergeCell ref="F43:G44"/>
    <mergeCell ref="F35:G36"/>
    <mergeCell ref="N35:P35"/>
    <mergeCell ref="A36:A37"/>
    <mergeCell ref="N36:P36"/>
    <mergeCell ref="D37:D38"/>
    <mergeCell ref="O37:P38"/>
    <mergeCell ref="A38:A39"/>
    <mergeCell ref="D39:D40"/>
    <mergeCell ref="F39:G40"/>
    <mergeCell ref="H39:J39"/>
    <mergeCell ref="K43:M43"/>
    <mergeCell ref="A44:A45"/>
    <mergeCell ref="K44:M44"/>
    <mergeCell ref="D45:D46"/>
    <mergeCell ref="L45:M46"/>
    <mergeCell ref="F27:G28"/>
    <mergeCell ref="K27:M27"/>
    <mergeCell ref="A28:A29"/>
    <mergeCell ref="K28:M28"/>
    <mergeCell ref="D29:D30"/>
    <mergeCell ref="L29:M30"/>
    <mergeCell ref="A30:A31"/>
    <mergeCell ref="D31:D32"/>
    <mergeCell ref="F31:G32"/>
    <mergeCell ref="H31:J31"/>
    <mergeCell ref="A32:A33"/>
    <mergeCell ref="H32:J32"/>
    <mergeCell ref="D33:D34"/>
    <mergeCell ref="I33:J34"/>
    <mergeCell ref="A34:A35"/>
    <mergeCell ref="D35:D36"/>
    <mergeCell ref="C12:R13"/>
    <mergeCell ref="A14:A15"/>
    <mergeCell ref="E15:G15"/>
    <mergeCell ref="A16:A17"/>
    <mergeCell ref="E16:G16"/>
    <mergeCell ref="F17:G18"/>
    <mergeCell ref="H17:J17"/>
    <mergeCell ref="A18:A19"/>
    <mergeCell ref="H18:J18"/>
    <mergeCell ref="E19:G19"/>
    <mergeCell ref="I19:J20"/>
    <mergeCell ref="A20:A21"/>
    <mergeCell ref="E20:G20"/>
    <mergeCell ref="D21:D22"/>
    <mergeCell ref="A22:A23"/>
    <mergeCell ref="D23:D24"/>
    <mergeCell ref="F23:G24"/>
    <mergeCell ref="H23:J23"/>
    <mergeCell ref="A24:A25"/>
    <mergeCell ref="H24:J24"/>
    <mergeCell ref="D25:D26"/>
    <mergeCell ref="I25:J26"/>
    <mergeCell ref="A26:A27"/>
    <mergeCell ref="D27:D28"/>
    <mergeCell ref="C11:D11"/>
    <mergeCell ref="F11:G11"/>
    <mergeCell ref="I11:J11"/>
    <mergeCell ref="L11:M11"/>
    <mergeCell ref="O11:P11"/>
    <mergeCell ref="Q11:R11"/>
    <mergeCell ref="C2:R2"/>
    <mergeCell ref="C3:P3"/>
    <mergeCell ref="C5:R5"/>
    <mergeCell ref="C6:R6"/>
    <mergeCell ref="J9:L9"/>
    <mergeCell ref="P9:R9"/>
  </mergeCells>
  <conditionalFormatting sqref="E17 H19 H25 H33 H49 K45 K29 K59 K67 H41">
    <cfRule type="cellIs" dxfId="151" priority="1" stopIfTrue="1" operator="notEqual">
      <formula>0</formula>
    </cfRule>
  </conditionalFormatting>
  <conditionalFormatting sqref="A14:A45 D25:D26 D21:D22 D45:D46 D33:D34 D29:D30 D37:D38 D41:D42 D49:D50 G59:G60 G55:G56 G67:G68 G63:G64">
    <cfRule type="expression" dxfId="150" priority="2" stopIfTrue="1">
      <formula>$A$119=FALSE</formula>
    </cfRule>
  </conditionalFormatting>
  <pageMargins left="0.98425196850393704" right="0.11811023622047245" top="0.15748031496062992" bottom="0.11811023622047245" header="7.874015748031496E-2" footer="0.15748031496062992"/>
  <pageSetup paperSize="9" scale="95" fitToWidth="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0"/>
  <sheetViews>
    <sheetView zoomScale="120" zoomScaleNormal="120" workbookViewId="0">
      <selection activeCell="F30" sqref="F30"/>
    </sheetView>
  </sheetViews>
  <sheetFormatPr defaultColWidth="9.1796875" defaultRowHeight="12.5" x14ac:dyDescent="0.25"/>
  <cols>
    <col min="1" max="1" width="3.1796875" style="137" customWidth="1"/>
    <col min="2" max="2" width="13.81640625" style="137" customWidth="1"/>
    <col min="3" max="3" width="21.7265625" style="137" customWidth="1"/>
    <col min="4" max="4" width="14.7265625" style="138" customWidth="1"/>
    <col min="5" max="5" width="13.7265625" style="138" customWidth="1"/>
    <col min="6" max="6" width="12.7265625" style="138" customWidth="1"/>
    <col min="7" max="7" width="6.26953125" style="138" customWidth="1"/>
    <col min="8" max="8" width="11.1796875" style="138" customWidth="1"/>
    <col min="9" max="16384" width="9.1796875" style="137"/>
  </cols>
  <sheetData>
    <row r="1" spans="1:18" ht="13" x14ac:dyDescent="0.3">
      <c r="H1" s="173" t="s">
        <v>37</v>
      </c>
    </row>
    <row r="2" spans="1:18" hidden="1" x14ac:dyDescent="0.25"/>
    <row r="3" spans="1:18" ht="13" x14ac:dyDescent="0.25">
      <c r="A3" s="907" t="s">
        <v>36</v>
      </c>
      <c r="B3" s="907"/>
      <c r="C3" s="907"/>
      <c r="D3" s="907"/>
      <c r="E3" s="907"/>
      <c r="F3" s="907"/>
      <c r="G3" s="907"/>
      <c r="H3" s="907"/>
      <c r="I3" s="171"/>
      <c r="J3" s="171"/>
      <c r="K3" s="171"/>
      <c r="L3" s="171"/>
      <c r="M3" s="171"/>
      <c r="N3" s="171"/>
      <c r="O3" s="171"/>
    </row>
    <row r="4" spans="1:18" ht="13" x14ac:dyDescent="0.25">
      <c r="A4" s="500"/>
      <c r="B4" s="500"/>
      <c r="C4" s="908"/>
      <c r="D4" s="908"/>
      <c r="E4" s="908"/>
      <c r="F4" s="908"/>
      <c r="G4" s="500"/>
      <c r="H4" s="500"/>
      <c r="I4" s="171"/>
      <c r="J4" s="171"/>
      <c r="K4" s="171"/>
      <c r="L4" s="171"/>
      <c r="M4" s="171"/>
      <c r="N4" s="171"/>
      <c r="O4" s="171"/>
    </row>
    <row r="5" spans="1:18" ht="18" customHeight="1" x14ac:dyDescent="0.25">
      <c r="A5" s="170"/>
      <c r="B5" s="170"/>
      <c r="C5" s="1467" t="str">
        <f>'СписокПар М'!$C$5</f>
        <v xml:space="preserve">Чемпионат Нижегородской области </v>
      </c>
      <c r="D5" s="1467"/>
      <c r="E5" s="1467"/>
      <c r="F5" s="1467"/>
      <c r="G5" s="1467"/>
      <c r="H5" s="1467"/>
      <c r="I5" s="1467"/>
      <c r="J5" s="1467"/>
      <c r="K5" s="1467"/>
      <c r="L5" s="1467"/>
      <c r="M5" s="1467"/>
      <c r="N5" s="1467"/>
      <c r="O5" s="1467"/>
      <c r="P5" s="1467"/>
      <c r="Q5" s="1467"/>
      <c r="R5" s="1467"/>
    </row>
    <row r="6" spans="1:18" s="169" customFormat="1" x14ac:dyDescent="0.35">
      <c r="C6" s="909"/>
      <c r="D6" s="909"/>
      <c r="E6" s="909"/>
      <c r="F6" s="909"/>
      <c r="G6" s="909"/>
    </row>
    <row r="7" spans="1:18" s="167" customFormat="1" x14ac:dyDescent="0.25">
      <c r="D7" s="168" t="s">
        <v>35</v>
      </c>
      <c r="E7" s="1241" t="s">
        <v>26</v>
      </c>
      <c r="F7" s="1241"/>
      <c r="G7" s="168"/>
      <c r="H7" s="300" t="s">
        <v>69</v>
      </c>
      <c r="I7" s="502"/>
      <c r="J7" s="502"/>
    </row>
    <row r="8" spans="1:18" s="501" customFormat="1" x14ac:dyDescent="0.25">
      <c r="A8" s="910" t="s">
        <v>1</v>
      </c>
      <c r="B8" s="910"/>
      <c r="C8" s="299" t="s">
        <v>27</v>
      </c>
      <c r="D8" s="298" t="s">
        <v>2</v>
      </c>
      <c r="E8" s="1242" t="s">
        <v>526</v>
      </c>
      <c r="F8" s="1243"/>
      <c r="G8" s="165" t="s">
        <v>3</v>
      </c>
      <c r="H8" s="164">
        <v>1</v>
      </c>
    </row>
    <row r="9" spans="1:18" s="160" customFormat="1" ht="5.25" customHeight="1" x14ac:dyDescent="0.25">
      <c r="A9" s="911"/>
      <c r="B9" s="911"/>
      <c r="C9" s="911"/>
      <c r="D9" s="162"/>
      <c r="F9" s="161"/>
    </row>
    <row r="10" spans="1:18" ht="6.75" customHeight="1" thickBot="1" x14ac:dyDescent="0.3">
      <c r="C10" s="159"/>
    </row>
    <row r="11" spans="1:18" ht="33.75" customHeight="1" x14ac:dyDescent="0.25">
      <c r="A11" s="920" t="s">
        <v>34</v>
      </c>
      <c r="B11" s="922" t="s">
        <v>33</v>
      </c>
      <c r="C11" s="922"/>
      <c r="D11" s="923"/>
      <c r="E11" s="918" t="s">
        <v>32</v>
      </c>
      <c r="F11" s="918" t="s">
        <v>31</v>
      </c>
      <c r="G11" s="918" t="s">
        <v>30</v>
      </c>
      <c r="H11" s="158" t="s">
        <v>29</v>
      </c>
    </row>
    <row r="12" spans="1:18" s="138" customFormat="1" ht="10.5" customHeight="1" x14ac:dyDescent="0.25">
      <c r="A12" s="921"/>
      <c r="B12" s="924"/>
      <c r="C12" s="924"/>
      <c r="D12" s="925"/>
      <c r="E12" s="1233"/>
      <c r="F12" s="1233"/>
      <c r="G12" s="1233"/>
      <c r="H12" s="157">
        <v>44317</v>
      </c>
    </row>
    <row r="13" spans="1:18" s="155" customFormat="1" ht="15" customHeight="1" x14ac:dyDescent="0.25">
      <c r="A13" s="1232">
        <v>1</v>
      </c>
      <c r="B13" s="990" t="s">
        <v>530</v>
      </c>
      <c r="C13" s="991"/>
      <c r="D13" s="992"/>
      <c r="E13" s="398">
        <v>38918</v>
      </c>
      <c r="F13" s="835" t="s">
        <v>166</v>
      </c>
      <c r="G13" s="399">
        <v>2710</v>
      </c>
      <c r="H13" s="1229">
        <v>96</v>
      </c>
    </row>
    <row r="14" spans="1:18" s="155" customFormat="1" ht="16.5" customHeight="1" x14ac:dyDescent="0.25">
      <c r="A14" s="1232"/>
      <c r="B14" s="990" t="s">
        <v>531</v>
      </c>
      <c r="C14" s="991"/>
      <c r="D14" s="992"/>
      <c r="E14" s="398">
        <v>34934</v>
      </c>
      <c r="F14" s="835" t="s">
        <v>445</v>
      </c>
      <c r="G14" s="399">
        <v>885</v>
      </c>
      <c r="H14" s="1229"/>
    </row>
    <row r="15" spans="1:18" s="155" customFormat="1" ht="16.5" customHeight="1" x14ac:dyDescent="0.25">
      <c r="A15" s="1232">
        <v>2</v>
      </c>
      <c r="B15" s="984" t="s">
        <v>297</v>
      </c>
      <c r="C15" s="985"/>
      <c r="D15" s="986"/>
      <c r="E15" s="397">
        <v>33136</v>
      </c>
      <c r="F15" s="835" t="s">
        <v>166</v>
      </c>
      <c r="G15" s="396">
        <v>319</v>
      </c>
      <c r="H15" s="1229">
        <v>79</v>
      </c>
    </row>
    <row r="16" spans="1:18" s="155" customFormat="1" ht="13.9" customHeight="1" x14ac:dyDescent="0.25">
      <c r="A16" s="1232"/>
      <c r="B16" s="990" t="s">
        <v>296</v>
      </c>
      <c r="C16" s="991"/>
      <c r="D16" s="992"/>
      <c r="E16" s="397">
        <v>31917</v>
      </c>
      <c r="F16" s="835" t="s">
        <v>166</v>
      </c>
      <c r="G16" s="396">
        <v>74</v>
      </c>
      <c r="H16" s="1229"/>
    </row>
    <row r="17" spans="1:15" s="155" customFormat="1" ht="13.9" customHeight="1" x14ac:dyDescent="0.25">
      <c r="A17" s="1232">
        <v>3</v>
      </c>
      <c r="B17" s="990" t="s">
        <v>533</v>
      </c>
      <c r="C17" s="991"/>
      <c r="D17" s="992"/>
      <c r="E17" s="398">
        <v>39202</v>
      </c>
      <c r="F17" s="835" t="s">
        <v>380</v>
      </c>
      <c r="G17" s="399">
        <v>1906</v>
      </c>
      <c r="H17" s="1229">
        <v>0</v>
      </c>
    </row>
    <row r="18" spans="1:15" s="155" customFormat="1" ht="16.5" customHeight="1" x14ac:dyDescent="0.25">
      <c r="A18" s="1232"/>
      <c r="B18" s="990" t="s">
        <v>534</v>
      </c>
      <c r="C18" s="991"/>
      <c r="D18" s="992"/>
      <c r="E18" s="398">
        <v>38669</v>
      </c>
      <c r="F18" s="835" t="s">
        <v>380</v>
      </c>
      <c r="G18" s="399">
        <v>2716</v>
      </c>
      <c r="H18" s="1229"/>
    </row>
    <row r="19" spans="1:15" s="155" customFormat="1" ht="16.5" customHeight="1" x14ac:dyDescent="0.25">
      <c r="A19" s="1232">
        <v>4</v>
      </c>
      <c r="B19" s="994" t="s">
        <v>529</v>
      </c>
      <c r="C19" s="994"/>
      <c r="D19" s="994"/>
      <c r="E19" s="397">
        <v>37685</v>
      </c>
      <c r="F19" s="883" t="s">
        <v>25</v>
      </c>
      <c r="G19" s="396">
        <v>1777</v>
      </c>
      <c r="H19" s="1229">
        <v>11</v>
      </c>
    </row>
    <row r="20" spans="1:15" s="155" customFormat="1" ht="16.5" customHeight="1" x14ac:dyDescent="0.25">
      <c r="A20" s="1232"/>
      <c r="B20" s="990" t="s">
        <v>595</v>
      </c>
      <c r="C20" s="991"/>
      <c r="D20" s="992"/>
      <c r="E20" s="397">
        <v>38044</v>
      </c>
      <c r="F20" s="884" t="s">
        <v>25</v>
      </c>
      <c r="G20" s="396">
        <v>1941</v>
      </c>
      <c r="H20" s="1229"/>
      <c r="K20" s="155" t="s">
        <v>370</v>
      </c>
    </row>
    <row r="21" spans="1:15" s="138" customFormat="1" x14ac:dyDescent="0.25">
      <c r="A21" s="141"/>
      <c r="B21" s="141"/>
      <c r="C21" s="137"/>
      <c r="F21" s="139"/>
      <c r="I21" s="137"/>
      <c r="J21" s="137"/>
      <c r="K21" s="137"/>
      <c r="L21" s="137"/>
      <c r="M21" s="137"/>
      <c r="N21" s="137"/>
      <c r="O21" s="137"/>
    </row>
    <row r="22" spans="1:15" s="138" customFormat="1" x14ac:dyDescent="0.25">
      <c r="A22" s="141"/>
      <c r="B22" s="141"/>
      <c r="C22" s="137"/>
      <c r="F22" s="139"/>
      <c r="I22" s="137"/>
      <c r="J22" s="137"/>
      <c r="K22" s="137"/>
      <c r="L22" s="137"/>
      <c r="M22" s="137"/>
      <c r="N22" s="137"/>
      <c r="O22" s="137"/>
    </row>
    <row r="23" spans="1:15" s="138" customFormat="1" x14ac:dyDescent="0.25">
      <c r="A23" s="141"/>
      <c r="B23" s="141"/>
      <c r="C23" s="137"/>
      <c r="F23" s="139"/>
      <c r="I23" s="137"/>
      <c r="J23" s="137"/>
      <c r="K23" s="137"/>
      <c r="L23" s="137"/>
      <c r="M23" s="137"/>
      <c r="N23" s="137"/>
      <c r="O23" s="137"/>
    </row>
    <row r="24" spans="1:15" s="138" customFormat="1" x14ac:dyDescent="0.25">
      <c r="A24" s="149"/>
      <c r="B24" s="149"/>
      <c r="C24" s="140"/>
      <c r="D24" s="139"/>
      <c r="E24" s="139"/>
      <c r="F24" s="139"/>
      <c r="I24" s="137"/>
      <c r="J24" s="137"/>
      <c r="K24" s="137"/>
      <c r="L24" s="137"/>
      <c r="M24" s="137"/>
      <c r="N24" s="137"/>
      <c r="O24" s="137"/>
    </row>
    <row r="25" spans="1:15" s="138" customFormat="1" x14ac:dyDescent="0.25">
      <c r="A25" s="102" t="s">
        <v>19</v>
      </c>
      <c r="B25" s="102"/>
      <c r="C25" s="148"/>
      <c r="D25" s="946" t="s">
        <v>298</v>
      </c>
      <c r="E25" s="946"/>
      <c r="F25" s="139"/>
      <c r="I25" s="137"/>
      <c r="J25" s="137"/>
      <c r="K25" s="137"/>
      <c r="L25" s="137"/>
      <c r="M25" s="137"/>
      <c r="N25" s="137"/>
      <c r="O25" s="137"/>
    </row>
    <row r="26" spans="1:15" s="138" customFormat="1" x14ac:dyDescent="0.25">
      <c r="A26" s="38"/>
      <c r="B26" s="38"/>
      <c r="C26" s="147" t="s">
        <v>4</v>
      </c>
      <c r="D26" s="947" t="s">
        <v>5</v>
      </c>
      <c r="E26" s="947"/>
      <c r="F26" s="139"/>
      <c r="I26" s="137"/>
      <c r="J26" s="137"/>
      <c r="K26" s="137"/>
      <c r="L26" s="137"/>
      <c r="M26" s="137"/>
      <c r="N26" s="137"/>
      <c r="O26" s="137"/>
    </row>
    <row r="27" spans="1:15" s="138" customFormat="1" x14ac:dyDescent="0.25">
      <c r="A27" s="102" t="s">
        <v>20</v>
      </c>
      <c r="B27" s="102"/>
      <c r="C27" s="148"/>
      <c r="D27" s="946" t="s">
        <v>162</v>
      </c>
      <c r="E27" s="946"/>
      <c r="F27" s="139"/>
      <c r="I27" s="137"/>
      <c r="J27" s="137"/>
      <c r="K27" s="137"/>
      <c r="L27" s="137"/>
      <c r="M27" s="137"/>
      <c r="N27" s="137"/>
      <c r="O27" s="137"/>
    </row>
    <row r="28" spans="1:15" s="138" customFormat="1" x14ac:dyDescent="0.25">
      <c r="A28" s="137"/>
      <c r="B28" s="137"/>
      <c r="C28" s="137"/>
      <c r="D28" s="137"/>
    </row>
    <row r="29" spans="1:15" s="138" customFormat="1" x14ac:dyDescent="0.25">
      <c r="A29" s="137"/>
      <c r="B29" s="137"/>
      <c r="C29" s="137"/>
      <c r="D29" s="137"/>
    </row>
    <row r="30" spans="1:15" s="138" customFormat="1" x14ac:dyDescent="0.25">
      <c r="A30" s="137"/>
      <c r="B30" s="137"/>
      <c r="C30" s="137"/>
      <c r="D30" s="137"/>
    </row>
    <row r="31" spans="1:15" s="138" customFormat="1" x14ac:dyDescent="0.25">
      <c r="A31" s="137"/>
    </row>
    <row r="32" spans="1:15" s="138" customFormat="1" x14ac:dyDescent="0.25">
      <c r="A32" s="137"/>
    </row>
    <row r="33" spans="1:1" s="138" customFormat="1" x14ac:dyDescent="0.25">
      <c r="A33" s="137"/>
    </row>
    <row r="34" spans="1:1" s="138" customFormat="1" x14ac:dyDescent="0.25">
      <c r="A34" s="137"/>
    </row>
    <row r="35" spans="1:1" s="138" customFormat="1" x14ac:dyDescent="0.25">
      <c r="A35" s="137"/>
    </row>
    <row r="36" spans="1:1" s="138" customFormat="1" x14ac:dyDescent="0.25">
      <c r="A36" s="137"/>
    </row>
    <row r="37" spans="1:1" s="138" customFormat="1" x14ac:dyDescent="0.25">
      <c r="A37" s="137"/>
    </row>
    <row r="38" spans="1:1" s="138" customFormat="1" x14ac:dyDescent="0.25">
      <c r="A38" s="137"/>
    </row>
    <row r="39" spans="1:1" s="138" customFormat="1" x14ac:dyDescent="0.25">
      <c r="A39" s="137"/>
    </row>
    <row r="40" spans="1:1" s="138" customFormat="1" x14ac:dyDescent="0.25">
      <c r="A40" s="137"/>
    </row>
    <row r="41" spans="1:1" s="138" customFormat="1" x14ac:dyDescent="0.25">
      <c r="A41" s="137"/>
    </row>
    <row r="42" spans="1:1" s="138" customFormat="1" x14ac:dyDescent="0.25">
      <c r="A42" s="137"/>
    </row>
    <row r="43" spans="1:1" s="138" customFormat="1" x14ac:dyDescent="0.25">
      <c r="A43" s="137"/>
    </row>
    <row r="44" spans="1:1" s="138" customFormat="1" x14ac:dyDescent="0.25">
      <c r="A44" s="137"/>
    </row>
    <row r="45" spans="1:1" s="138" customFormat="1" x14ac:dyDescent="0.25">
      <c r="A45" s="137"/>
    </row>
    <row r="46" spans="1:1" s="138" customFormat="1" x14ac:dyDescent="0.25">
      <c r="A46" s="137"/>
    </row>
    <row r="47" spans="1:1" s="138" customFormat="1" x14ac:dyDescent="0.25">
      <c r="A47" s="137"/>
    </row>
    <row r="48" spans="1:1" s="138" customFormat="1" x14ac:dyDescent="0.25">
      <c r="A48" s="137"/>
    </row>
    <row r="49" spans="1:1" s="138" customFormat="1" x14ac:dyDescent="0.25">
      <c r="A49" s="137"/>
    </row>
    <row r="50" spans="1:1" s="138" customFormat="1" x14ac:dyDescent="0.25">
      <c r="A50" s="137"/>
    </row>
    <row r="51" spans="1:1" s="138" customFormat="1" x14ac:dyDescent="0.25">
      <c r="A51" s="137"/>
    </row>
    <row r="52" spans="1:1" s="138" customFormat="1" x14ac:dyDescent="0.25">
      <c r="A52" s="137"/>
    </row>
    <row r="53" spans="1:1" s="138" customFormat="1" x14ac:dyDescent="0.25">
      <c r="A53" s="137"/>
    </row>
    <row r="54" spans="1:1" s="138" customFormat="1" x14ac:dyDescent="0.25">
      <c r="A54" s="137"/>
    </row>
    <row r="55" spans="1:1" s="138" customFormat="1" x14ac:dyDescent="0.25">
      <c r="A55" s="137"/>
    </row>
    <row r="56" spans="1:1" s="138" customFormat="1" x14ac:dyDescent="0.25">
      <c r="A56" s="137"/>
    </row>
    <row r="57" spans="1:1" s="138" customFormat="1" x14ac:dyDescent="0.25">
      <c r="A57" s="137"/>
    </row>
    <row r="58" spans="1:1" s="138" customFormat="1" x14ac:dyDescent="0.25">
      <c r="A58" s="137"/>
    </row>
    <row r="59" spans="1:1" s="138" customFormat="1" x14ac:dyDescent="0.25">
      <c r="A59" s="137"/>
    </row>
    <row r="60" spans="1:1" s="138" customFormat="1" x14ac:dyDescent="0.25">
      <c r="A60" s="137"/>
    </row>
    <row r="61" spans="1:1" s="138" customFormat="1" x14ac:dyDescent="0.25">
      <c r="A61" s="137"/>
    </row>
    <row r="62" spans="1:1" s="138" customFormat="1" x14ac:dyDescent="0.25">
      <c r="A62" s="137"/>
    </row>
    <row r="63" spans="1:1" s="138" customFormat="1" x14ac:dyDescent="0.25">
      <c r="A63" s="137"/>
    </row>
    <row r="64" spans="1:1" s="138" customFormat="1" x14ac:dyDescent="0.25">
      <c r="A64" s="137"/>
    </row>
    <row r="65" spans="1:1" s="138" customFormat="1" x14ac:dyDescent="0.25">
      <c r="A65" s="137"/>
    </row>
    <row r="66" spans="1:1" s="138" customFormat="1" x14ac:dyDescent="0.25">
      <c r="A66" s="137"/>
    </row>
    <row r="67" spans="1:1" s="138" customFormat="1" x14ac:dyDescent="0.25">
      <c r="A67" s="137"/>
    </row>
    <row r="68" spans="1:1" s="138" customFormat="1" x14ac:dyDescent="0.25">
      <c r="A68" s="137"/>
    </row>
    <row r="69" spans="1:1" s="138" customFormat="1" x14ac:dyDescent="0.25">
      <c r="A69" s="137"/>
    </row>
    <row r="70" spans="1:1" s="138" customFormat="1" x14ac:dyDescent="0.25">
      <c r="A70" s="137"/>
    </row>
    <row r="71" spans="1:1" s="138" customFormat="1" x14ac:dyDescent="0.25">
      <c r="A71" s="137"/>
    </row>
    <row r="72" spans="1:1" s="138" customFormat="1" x14ac:dyDescent="0.25">
      <c r="A72" s="137"/>
    </row>
    <row r="73" spans="1:1" s="138" customFormat="1" x14ac:dyDescent="0.25">
      <c r="A73" s="137"/>
    </row>
    <row r="74" spans="1:1" s="138" customFormat="1" x14ac:dyDescent="0.25">
      <c r="A74" s="137"/>
    </row>
    <row r="75" spans="1:1" s="138" customFormat="1" x14ac:dyDescent="0.25">
      <c r="A75" s="137"/>
    </row>
    <row r="76" spans="1:1" s="138" customFormat="1" x14ac:dyDescent="0.25">
      <c r="A76" s="137"/>
    </row>
    <row r="77" spans="1:1" s="138" customFormat="1" x14ac:dyDescent="0.25">
      <c r="A77" s="137"/>
    </row>
    <row r="78" spans="1:1" s="138" customFormat="1" x14ac:dyDescent="0.25">
      <c r="A78" s="137"/>
    </row>
    <row r="79" spans="1:1" s="138" customFormat="1" x14ac:dyDescent="0.25">
      <c r="A79" s="137"/>
    </row>
    <row r="80" spans="1:1" s="138" customFormat="1" x14ac:dyDescent="0.25">
      <c r="A80" s="137"/>
    </row>
    <row r="81" spans="1:1" s="138" customFormat="1" x14ac:dyDescent="0.25">
      <c r="A81" s="137"/>
    </row>
    <row r="82" spans="1:1" s="138" customFormat="1" x14ac:dyDescent="0.25">
      <c r="A82" s="137"/>
    </row>
    <row r="83" spans="1:1" s="138" customFormat="1" x14ac:dyDescent="0.25">
      <c r="A83" s="137"/>
    </row>
    <row r="84" spans="1:1" s="138" customFormat="1" x14ac:dyDescent="0.25">
      <c r="A84" s="137"/>
    </row>
    <row r="85" spans="1:1" s="138" customFormat="1" x14ac:dyDescent="0.25">
      <c r="A85" s="137"/>
    </row>
    <row r="86" spans="1:1" s="138" customFormat="1" x14ac:dyDescent="0.25">
      <c r="A86" s="137"/>
    </row>
    <row r="87" spans="1:1" s="138" customFormat="1" x14ac:dyDescent="0.25">
      <c r="A87" s="137"/>
    </row>
    <row r="88" spans="1:1" s="138" customFormat="1" x14ac:dyDescent="0.25">
      <c r="A88" s="137"/>
    </row>
    <row r="89" spans="1:1" s="138" customFormat="1" x14ac:dyDescent="0.25">
      <c r="A89" s="137"/>
    </row>
    <row r="90" spans="1:1" s="138" customFormat="1" x14ac:dyDescent="0.25">
      <c r="A90" s="137"/>
    </row>
    <row r="91" spans="1:1" s="138" customFormat="1" x14ac:dyDescent="0.25">
      <c r="A91" s="137"/>
    </row>
    <row r="92" spans="1:1" s="138" customFormat="1" x14ac:dyDescent="0.25">
      <c r="A92" s="137"/>
    </row>
    <row r="93" spans="1:1" s="138" customFormat="1" x14ac:dyDescent="0.25">
      <c r="A93" s="137"/>
    </row>
    <row r="94" spans="1:1" s="138" customFormat="1" x14ac:dyDescent="0.25">
      <c r="A94" s="137"/>
    </row>
    <row r="95" spans="1:1" s="138" customFormat="1" x14ac:dyDescent="0.25">
      <c r="A95" s="137"/>
    </row>
    <row r="96" spans="1:1" s="138" customFormat="1" x14ac:dyDescent="0.25">
      <c r="A96" s="137"/>
    </row>
    <row r="97" spans="1:1" s="138" customFormat="1" x14ac:dyDescent="0.25">
      <c r="A97" s="137"/>
    </row>
    <row r="98" spans="1:1" s="138" customFormat="1" x14ac:dyDescent="0.25">
      <c r="A98" s="137"/>
    </row>
    <row r="99" spans="1:1" s="138" customFormat="1" x14ac:dyDescent="0.25">
      <c r="A99" s="137"/>
    </row>
    <row r="100" spans="1:1" s="138" customFormat="1" x14ac:dyDescent="0.25">
      <c r="A100" s="137"/>
    </row>
    <row r="101" spans="1:1" s="138" customFormat="1" x14ac:dyDescent="0.25">
      <c r="A101" s="137"/>
    </row>
    <row r="102" spans="1:1" s="138" customFormat="1" x14ac:dyDescent="0.25">
      <c r="A102" s="137"/>
    </row>
    <row r="103" spans="1:1" s="138" customFormat="1" x14ac:dyDescent="0.25">
      <c r="A103" s="137"/>
    </row>
    <row r="104" spans="1:1" s="138" customFormat="1" x14ac:dyDescent="0.25">
      <c r="A104" s="137"/>
    </row>
    <row r="105" spans="1:1" s="138" customFormat="1" x14ac:dyDescent="0.25">
      <c r="A105" s="137"/>
    </row>
    <row r="106" spans="1:1" s="138" customFormat="1" x14ac:dyDescent="0.25">
      <c r="A106" s="137"/>
    </row>
    <row r="107" spans="1:1" s="138" customFormat="1" x14ac:dyDescent="0.25">
      <c r="A107" s="137"/>
    </row>
    <row r="108" spans="1:1" s="138" customFormat="1" x14ac:dyDescent="0.25">
      <c r="A108" s="137"/>
    </row>
    <row r="109" spans="1:1" s="138" customFormat="1" x14ac:dyDescent="0.25">
      <c r="A109" s="137"/>
    </row>
    <row r="110" spans="1:1" s="138" customFormat="1" x14ac:dyDescent="0.25">
      <c r="A110" s="137"/>
    </row>
    <row r="111" spans="1:1" s="138" customFormat="1" x14ac:dyDescent="0.25">
      <c r="A111" s="137"/>
    </row>
    <row r="112" spans="1:1" s="138" customFormat="1" x14ac:dyDescent="0.25">
      <c r="A112" s="137"/>
    </row>
    <row r="113" spans="1:1" s="138" customFormat="1" x14ac:dyDescent="0.25">
      <c r="A113" s="137"/>
    </row>
    <row r="114" spans="1:1" s="138" customFormat="1" x14ac:dyDescent="0.25">
      <c r="A114" s="137"/>
    </row>
    <row r="115" spans="1:1" s="138" customFormat="1" x14ac:dyDescent="0.25">
      <c r="A115" s="137"/>
    </row>
    <row r="116" spans="1:1" s="138" customFormat="1" x14ac:dyDescent="0.25">
      <c r="A116" s="137"/>
    </row>
    <row r="117" spans="1:1" s="138" customFormat="1" x14ac:dyDescent="0.25">
      <c r="A117" s="137"/>
    </row>
    <row r="118" spans="1:1" s="138" customFormat="1" x14ac:dyDescent="0.25">
      <c r="A118" s="137"/>
    </row>
    <row r="119" spans="1:1" s="138" customFormat="1" x14ac:dyDescent="0.25">
      <c r="A119" s="137"/>
    </row>
    <row r="120" spans="1:1" s="138" customFormat="1" x14ac:dyDescent="0.25">
      <c r="A120" s="137"/>
    </row>
    <row r="121" spans="1:1" s="138" customFormat="1" x14ac:dyDescent="0.25">
      <c r="A121" s="137"/>
    </row>
    <row r="122" spans="1:1" s="138" customFormat="1" x14ac:dyDescent="0.25">
      <c r="A122" s="137"/>
    </row>
    <row r="123" spans="1:1" s="138" customFormat="1" x14ac:dyDescent="0.25">
      <c r="A123" s="137"/>
    </row>
    <row r="124" spans="1:1" s="138" customFormat="1" x14ac:dyDescent="0.25">
      <c r="A124" s="137"/>
    </row>
    <row r="125" spans="1:1" s="138" customFormat="1" x14ac:dyDescent="0.25">
      <c r="A125" s="137"/>
    </row>
    <row r="126" spans="1:1" s="138" customFormat="1" x14ac:dyDescent="0.25">
      <c r="A126" s="137"/>
    </row>
    <row r="127" spans="1:1" s="138" customFormat="1" x14ac:dyDescent="0.25">
      <c r="A127" s="137"/>
    </row>
    <row r="128" spans="1:1" s="138" customFormat="1" x14ac:dyDescent="0.25">
      <c r="A128" s="137"/>
    </row>
    <row r="129" spans="1:1" s="138" customFormat="1" x14ac:dyDescent="0.25">
      <c r="A129" s="137"/>
    </row>
    <row r="130" spans="1:1" s="138" customFormat="1" x14ac:dyDescent="0.25">
      <c r="A130" s="137"/>
    </row>
    <row r="131" spans="1:1" s="138" customFormat="1" x14ac:dyDescent="0.25">
      <c r="A131" s="137"/>
    </row>
    <row r="132" spans="1:1" s="138" customFormat="1" x14ac:dyDescent="0.25">
      <c r="A132" s="137"/>
    </row>
    <row r="133" spans="1:1" s="138" customFormat="1" x14ac:dyDescent="0.25">
      <c r="A133" s="137"/>
    </row>
    <row r="134" spans="1:1" s="138" customFormat="1" x14ac:dyDescent="0.25">
      <c r="A134" s="137"/>
    </row>
    <row r="135" spans="1:1" s="138" customFormat="1" x14ac:dyDescent="0.25">
      <c r="A135" s="137"/>
    </row>
    <row r="136" spans="1:1" s="138" customFormat="1" x14ac:dyDescent="0.25">
      <c r="A136" s="137"/>
    </row>
    <row r="137" spans="1:1" s="138" customFormat="1" x14ac:dyDescent="0.25">
      <c r="A137" s="137"/>
    </row>
    <row r="138" spans="1:1" s="138" customFormat="1" x14ac:dyDescent="0.25">
      <c r="A138" s="137"/>
    </row>
    <row r="139" spans="1:1" s="138" customFormat="1" x14ac:dyDescent="0.25">
      <c r="A139" s="137"/>
    </row>
    <row r="140" spans="1:1" s="138" customFormat="1" x14ac:dyDescent="0.25">
      <c r="A140" s="137"/>
    </row>
    <row r="141" spans="1:1" s="138" customFormat="1" x14ac:dyDescent="0.25">
      <c r="A141" s="137"/>
    </row>
    <row r="142" spans="1:1" s="138" customFormat="1" x14ac:dyDescent="0.25">
      <c r="A142" s="137"/>
    </row>
    <row r="143" spans="1:1" s="138" customFormat="1" x14ac:dyDescent="0.25">
      <c r="A143" s="137"/>
    </row>
    <row r="144" spans="1:1" s="138" customFormat="1" x14ac:dyDescent="0.25">
      <c r="A144" s="137"/>
    </row>
    <row r="145" spans="1:1" s="138" customFormat="1" x14ac:dyDescent="0.25">
      <c r="A145" s="137"/>
    </row>
    <row r="146" spans="1:1" s="138" customFormat="1" x14ac:dyDescent="0.25">
      <c r="A146" s="137"/>
    </row>
    <row r="147" spans="1:1" s="138" customFormat="1" x14ac:dyDescent="0.25">
      <c r="A147" s="137"/>
    </row>
    <row r="148" spans="1:1" s="138" customFormat="1" x14ac:dyDescent="0.25">
      <c r="A148" s="137"/>
    </row>
    <row r="149" spans="1:1" s="138" customFormat="1" x14ac:dyDescent="0.25">
      <c r="A149" s="137"/>
    </row>
    <row r="150" spans="1:1" s="138" customFormat="1" x14ac:dyDescent="0.25">
      <c r="A150" s="137"/>
    </row>
    <row r="151" spans="1:1" s="138" customFormat="1" x14ac:dyDescent="0.25">
      <c r="A151" s="137"/>
    </row>
    <row r="152" spans="1:1" s="138" customFormat="1" x14ac:dyDescent="0.25">
      <c r="A152" s="137"/>
    </row>
    <row r="153" spans="1:1" s="138" customFormat="1" x14ac:dyDescent="0.25">
      <c r="A153" s="137"/>
    </row>
    <row r="154" spans="1:1" s="138" customFormat="1" x14ac:dyDescent="0.25">
      <c r="A154" s="137"/>
    </row>
    <row r="155" spans="1:1" s="138" customFormat="1" x14ac:dyDescent="0.25">
      <c r="A155" s="137"/>
    </row>
    <row r="156" spans="1:1" s="138" customFormat="1" x14ac:dyDescent="0.25">
      <c r="A156" s="137"/>
    </row>
    <row r="157" spans="1:1" s="138" customFormat="1" x14ac:dyDescent="0.25">
      <c r="A157" s="137"/>
    </row>
    <row r="158" spans="1:1" s="138" customFormat="1" x14ac:dyDescent="0.25">
      <c r="A158" s="137"/>
    </row>
    <row r="159" spans="1:1" s="138" customFormat="1" x14ac:dyDescent="0.25">
      <c r="A159" s="137"/>
    </row>
    <row r="160" spans="1:1" s="138" customFormat="1" x14ac:dyDescent="0.25">
      <c r="A160" s="137"/>
    </row>
    <row r="161" spans="1:1" s="138" customFormat="1" x14ac:dyDescent="0.25">
      <c r="A161" s="137"/>
    </row>
    <row r="162" spans="1:1" s="138" customFormat="1" x14ac:dyDescent="0.25">
      <c r="A162" s="137"/>
    </row>
    <row r="163" spans="1:1" s="138" customFormat="1" x14ac:dyDescent="0.25">
      <c r="A163" s="137"/>
    </row>
    <row r="164" spans="1:1" s="138" customFormat="1" x14ac:dyDescent="0.25">
      <c r="A164" s="137"/>
    </row>
    <row r="165" spans="1:1" s="138" customFormat="1" x14ac:dyDescent="0.25">
      <c r="A165" s="137"/>
    </row>
    <row r="166" spans="1:1" s="138" customFormat="1" x14ac:dyDescent="0.25">
      <c r="A166" s="137"/>
    </row>
    <row r="167" spans="1:1" s="138" customFormat="1" x14ac:dyDescent="0.25">
      <c r="A167" s="137"/>
    </row>
    <row r="168" spans="1:1" s="138" customFormat="1" x14ac:dyDescent="0.25">
      <c r="A168" s="137"/>
    </row>
    <row r="169" spans="1:1" s="138" customFormat="1" x14ac:dyDescent="0.25">
      <c r="A169" s="137"/>
    </row>
    <row r="170" spans="1:1" s="138" customFormat="1" x14ac:dyDescent="0.25">
      <c r="A170" s="137"/>
    </row>
    <row r="171" spans="1:1" s="138" customFormat="1" x14ac:dyDescent="0.25">
      <c r="A171" s="137"/>
    </row>
    <row r="172" spans="1:1" s="138" customFormat="1" x14ac:dyDescent="0.25">
      <c r="A172" s="137"/>
    </row>
    <row r="173" spans="1:1" s="138" customFormat="1" x14ac:dyDescent="0.25">
      <c r="A173" s="137"/>
    </row>
    <row r="174" spans="1:1" s="138" customFormat="1" x14ac:dyDescent="0.25">
      <c r="A174" s="137"/>
    </row>
    <row r="175" spans="1:1" s="138" customFormat="1" x14ac:dyDescent="0.25">
      <c r="A175" s="137"/>
    </row>
    <row r="176" spans="1:1" s="138" customFormat="1" x14ac:dyDescent="0.25">
      <c r="A176" s="137"/>
    </row>
    <row r="177" spans="1:1" s="138" customFormat="1" x14ac:dyDescent="0.25">
      <c r="A177" s="137"/>
    </row>
    <row r="178" spans="1:1" s="138" customFormat="1" x14ac:dyDescent="0.25">
      <c r="A178" s="137"/>
    </row>
    <row r="179" spans="1:1" s="138" customFormat="1" x14ac:dyDescent="0.25">
      <c r="A179" s="137"/>
    </row>
    <row r="180" spans="1:1" s="138" customFormat="1" x14ac:dyDescent="0.25">
      <c r="A180" s="137"/>
    </row>
    <row r="181" spans="1:1" s="138" customFormat="1" x14ac:dyDescent="0.25">
      <c r="A181" s="137"/>
    </row>
    <row r="182" spans="1:1" s="138" customFormat="1" x14ac:dyDescent="0.25">
      <c r="A182" s="137"/>
    </row>
    <row r="183" spans="1:1" s="138" customFormat="1" x14ac:dyDescent="0.25">
      <c r="A183" s="137"/>
    </row>
    <row r="184" spans="1:1" s="138" customFormat="1" x14ac:dyDescent="0.25">
      <c r="A184" s="137"/>
    </row>
    <row r="185" spans="1:1" s="138" customFormat="1" x14ac:dyDescent="0.25">
      <c r="A185" s="137"/>
    </row>
    <row r="186" spans="1:1" s="138" customFormat="1" x14ac:dyDescent="0.25">
      <c r="A186" s="137"/>
    </row>
    <row r="187" spans="1:1" s="138" customFormat="1" x14ac:dyDescent="0.25">
      <c r="A187" s="137"/>
    </row>
    <row r="188" spans="1:1" s="138" customFormat="1" x14ac:dyDescent="0.25">
      <c r="A188" s="137"/>
    </row>
    <row r="189" spans="1:1" s="138" customFormat="1" x14ac:dyDescent="0.25">
      <c r="A189" s="137"/>
    </row>
    <row r="190" spans="1:1" s="138" customFormat="1" x14ac:dyDescent="0.25">
      <c r="A190" s="137"/>
    </row>
    <row r="191" spans="1:1" s="138" customFormat="1" x14ac:dyDescent="0.25">
      <c r="A191" s="137"/>
    </row>
    <row r="192" spans="1:1" s="138" customFormat="1" x14ac:dyDescent="0.25">
      <c r="A192" s="137"/>
    </row>
    <row r="193" spans="1:1" s="138" customFormat="1" x14ac:dyDescent="0.25">
      <c r="A193" s="137"/>
    </row>
    <row r="194" spans="1:1" s="138" customFormat="1" x14ac:dyDescent="0.25">
      <c r="A194" s="137"/>
    </row>
    <row r="195" spans="1:1" s="138" customFormat="1" x14ac:dyDescent="0.25">
      <c r="A195" s="137"/>
    </row>
    <row r="196" spans="1:1" s="138" customFormat="1" x14ac:dyDescent="0.25">
      <c r="A196" s="137"/>
    </row>
    <row r="197" spans="1:1" s="138" customFormat="1" x14ac:dyDescent="0.25">
      <c r="A197" s="137"/>
    </row>
    <row r="198" spans="1:1" s="138" customFormat="1" x14ac:dyDescent="0.25">
      <c r="A198" s="137"/>
    </row>
    <row r="199" spans="1:1" s="138" customFormat="1" x14ac:dyDescent="0.25">
      <c r="A199" s="137"/>
    </row>
    <row r="200" spans="1:1" s="138" customFormat="1" x14ac:dyDescent="0.25">
      <c r="A200" s="137"/>
    </row>
    <row r="201" spans="1:1" s="138" customFormat="1" x14ac:dyDescent="0.25">
      <c r="A201" s="137"/>
    </row>
    <row r="202" spans="1:1" s="138" customFormat="1" x14ac:dyDescent="0.25">
      <c r="A202" s="137"/>
    </row>
    <row r="203" spans="1:1" s="138" customFormat="1" x14ac:dyDescent="0.25">
      <c r="A203" s="137"/>
    </row>
    <row r="204" spans="1:1" s="138" customFormat="1" x14ac:dyDescent="0.25">
      <c r="A204" s="137"/>
    </row>
    <row r="205" spans="1:1" s="138" customFormat="1" x14ac:dyDescent="0.25">
      <c r="A205" s="137"/>
    </row>
    <row r="206" spans="1:1" s="138" customFormat="1" x14ac:dyDescent="0.25">
      <c r="A206" s="137"/>
    </row>
    <row r="207" spans="1:1" s="138" customFormat="1" x14ac:dyDescent="0.25">
      <c r="A207" s="137"/>
    </row>
    <row r="208" spans="1:1" s="138" customFormat="1" x14ac:dyDescent="0.25">
      <c r="A208" s="137"/>
    </row>
    <row r="209" spans="1:8" s="138" customFormat="1" x14ac:dyDescent="0.25">
      <c r="A209" s="137"/>
    </row>
    <row r="210" spans="1:8" s="138" customFormat="1" x14ac:dyDescent="0.25">
      <c r="A210" s="137"/>
    </row>
    <row r="211" spans="1:8" s="138" customFormat="1" x14ac:dyDescent="0.25">
      <c r="A211" s="137"/>
    </row>
    <row r="212" spans="1:8" s="138" customFormat="1" x14ac:dyDescent="0.25">
      <c r="A212" s="137"/>
    </row>
    <row r="213" spans="1:8" s="138" customFormat="1" x14ac:dyDescent="0.25">
      <c r="A213" s="137"/>
    </row>
    <row r="214" spans="1:8" s="138" customFormat="1" x14ac:dyDescent="0.25">
      <c r="A214" s="137"/>
    </row>
    <row r="215" spans="1:8" s="138" customFormat="1" x14ac:dyDescent="0.25">
      <c r="A215" s="137"/>
    </row>
    <row r="216" spans="1:8" s="138" customFormat="1" x14ac:dyDescent="0.25">
      <c r="A216" s="137"/>
    </row>
    <row r="217" spans="1:8" s="138" customFormat="1" x14ac:dyDescent="0.25">
      <c r="A217" s="137"/>
    </row>
    <row r="218" spans="1:8" s="138" customFormat="1" x14ac:dyDescent="0.25">
      <c r="A218" s="137"/>
    </row>
    <row r="219" spans="1:8" s="138" customFormat="1" x14ac:dyDescent="0.25">
      <c r="A219" s="137"/>
    </row>
    <row r="220" spans="1:8" s="138" customFormat="1" x14ac:dyDescent="0.25">
      <c r="A220" s="137"/>
    </row>
    <row r="221" spans="1:8" s="138" customFormat="1" x14ac:dyDescent="0.25">
      <c r="A221" s="137"/>
    </row>
    <row r="222" spans="1:8" x14ac:dyDescent="0.25">
      <c r="D222" s="137"/>
      <c r="E222" s="137"/>
      <c r="F222" s="137"/>
      <c r="G222" s="137"/>
      <c r="H222" s="137"/>
    </row>
    <row r="223" spans="1:8" x14ac:dyDescent="0.25">
      <c r="D223" s="137"/>
      <c r="E223" s="137"/>
      <c r="F223" s="137"/>
      <c r="G223" s="137"/>
      <c r="H223" s="137"/>
    </row>
    <row r="224" spans="1:8" x14ac:dyDescent="0.25">
      <c r="D224" s="137"/>
      <c r="E224" s="137"/>
      <c r="F224" s="137"/>
      <c r="G224" s="137"/>
      <c r="H224" s="137"/>
    </row>
    <row r="225" spans="4:8" x14ac:dyDescent="0.25">
      <c r="D225" s="137"/>
      <c r="E225" s="137"/>
      <c r="F225" s="137"/>
      <c r="G225" s="137"/>
      <c r="H225" s="137"/>
    </row>
    <row r="226" spans="4:8" x14ac:dyDescent="0.25">
      <c r="D226" s="137"/>
      <c r="E226" s="137"/>
      <c r="F226" s="137"/>
      <c r="G226" s="137"/>
      <c r="H226" s="137"/>
    </row>
    <row r="227" spans="4:8" x14ac:dyDescent="0.25">
      <c r="D227" s="137"/>
      <c r="E227" s="137"/>
      <c r="F227" s="137"/>
      <c r="G227" s="137"/>
      <c r="H227" s="137"/>
    </row>
    <row r="228" spans="4:8" x14ac:dyDescent="0.25">
      <c r="D228" s="137"/>
      <c r="E228" s="137"/>
      <c r="F228" s="137"/>
      <c r="G228" s="137"/>
      <c r="H228" s="137"/>
    </row>
    <row r="229" spans="4:8" x14ac:dyDescent="0.25">
      <c r="D229" s="137"/>
      <c r="E229" s="137"/>
      <c r="F229" s="137"/>
      <c r="G229" s="137"/>
      <c r="H229" s="137"/>
    </row>
    <row r="230" spans="4:8" x14ac:dyDescent="0.25">
      <c r="D230" s="137"/>
      <c r="E230" s="137"/>
      <c r="F230" s="137"/>
      <c r="G230" s="137"/>
      <c r="H230" s="137"/>
    </row>
    <row r="231" spans="4:8" x14ac:dyDescent="0.25">
      <c r="D231" s="137"/>
      <c r="E231" s="137"/>
      <c r="F231" s="137"/>
      <c r="G231" s="137"/>
      <c r="H231" s="137"/>
    </row>
    <row r="232" spans="4:8" x14ac:dyDescent="0.25">
      <c r="D232" s="137"/>
      <c r="E232" s="137"/>
      <c r="F232" s="137"/>
      <c r="G232" s="137"/>
      <c r="H232" s="137"/>
    </row>
    <row r="233" spans="4:8" x14ac:dyDescent="0.25">
      <c r="D233" s="137"/>
      <c r="E233" s="137"/>
      <c r="F233" s="137"/>
      <c r="G233" s="137"/>
      <c r="H233" s="137"/>
    </row>
    <row r="234" spans="4:8" x14ac:dyDescent="0.25">
      <c r="D234" s="137"/>
      <c r="E234" s="137"/>
      <c r="F234" s="137"/>
      <c r="G234" s="137"/>
      <c r="H234" s="137"/>
    </row>
    <row r="235" spans="4:8" x14ac:dyDescent="0.25">
      <c r="D235" s="137"/>
      <c r="E235" s="137"/>
      <c r="F235" s="137"/>
      <c r="G235" s="137"/>
      <c r="H235" s="137"/>
    </row>
    <row r="236" spans="4:8" x14ac:dyDescent="0.25">
      <c r="D236" s="137"/>
      <c r="E236" s="137"/>
      <c r="F236" s="137"/>
      <c r="G236" s="137"/>
      <c r="H236" s="137"/>
    </row>
    <row r="237" spans="4:8" x14ac:dyDescent="0.25">
      <c r="D237" s="137"/>
      <c r="E237" s="137"/>
      <c r="F237" s="137"/>
      <c r="G237" s="137"/>
      <c r="H237" s="137"/>
    </row>
    <row r="238" spans="4:8" x14ac:dyDescent="0.25">
      <c r="D238" s="137"/>
      <c r="E238" s="137"/>
      <c r="F238" s="137"/>
      <c r="G238" s="137"/>
      <c r="H238" s="137"/>
    </row>
    <row r="239" spans="4:8" x14ac:dyDescent="0.25">
      <c r="D239" s="137"/>
      <c r="E239" s="137"/>
      <c r="F239" s="137"/>
      <c r="G239" s="137"/>
      <c r="H239" s="137"/>
    </row>
    <row r="240" spans="4:8" x14ac:dyDescent="0.25">
      <c r="D240" s="137"/>
      <c r="E240" s="137"/>
      <c r="F240" s="137"/>
      <c r="G240" s="137"/>
      <c r="H240" s="137"/>
    </row>
    <row r="241" spans="4:8" x14ac:dyDescent="0.25">
      <c r="D241" s="137"/>
      <c r="E241" s="137"/>
      <c r="F241" s="137"/>
      <c r="G241" s="137"/>
      <c r="H241" s="137"/>
    </row>
    <row r="242" spans="4:8" x14ac:dyDescent="0.25">
      <c r="D242" s="137"/>
      <c r="E242" s="137"/>
      <c r="F242" s="137"/>
      <c r="G242" s="137"/>
      <c r="H242" s="137"/>
    </row>
    <row r="243" spans="4:8" x14ac:dyDescent="0.25">
      <c r="D243" s="137"/>
      <c r="E243" s="137"/>
      <c r="F243" s="137"/>
      <c r="G243" s="137"/>
      <c r="H243" s="137"/>
    </row>
    <row r="244" spans="4:8" x14ac:dyDescent="0.25">
      <c r="D244" s="137"/>
      <c r="E244" s="137"/>
      <c r="F244" s="137"/>
      <c r="G244" s="137"/>
      <c r="H244" s="137"/>
    </row>
    <row r="245" spans="4:8" x14ac:dyDescent="0.25">
      <c r="D245" s="137"/>
      <c r="E245" s="137"/>
      <c r="F245" s="137"/>
      <c r="G245" s="137"/>
      <c r="H245" s="137"/>
    </row>
    <row r="246" spans="4:8" x14ac:dyDescent="0.25">
      <c r="D246" s="137"/>
      <c r="E246" s="137"/>
      <c r="F246" s="137"/>
      <c r="G246" s="137"/>
      <c r="H246" s="137"/>
    </row>
    <row r="247" spans="4:8" x14ac:dyDescent="0.25">
      <c r="D247" s="137"/>
      <c r="E247" s="137"/>
      <c r="F247" s="137"/>
      <c r="G247" s="137"/>
      <c r="H247" s="137"/>
    </row>
    <row r="248" spans="4:8" x14ac:dyDescent="0.25">
      <c r="D248" s="137"/>
      <c r="E248" s="137"/>
      <c r="F248" s="137"/>
      <c r="G248" s="137"/>
      <c r="H248" s="137"/>
    </row>
    <row r="249" spans="4:8" x14ac:dyDescent="0.25">
      <c r="D249" s="137"/>
      <c r="E249" s="137"/>
      <c r="F249" s="137"/>
      <c r="G249" s="137"/>
      <c r="H249" s="137"/>
    </row>
    <row r="250" spans="4:8" x14ac:dyDescent="0.25">
      <c r="D250" s="137"/>
      <c r="E250" s="137"/>
      <c r="F250" s="137"/>
      <c r="G250" s="137"/>
      <c r="H250" s="137"/>
    </row>
    <row r="251" spans="4:8" x14ac:dyDescent="0.25">
      <c r="D251" s="137"/>
      <c r="E251" s="137"/>
      <c r="F251" s="137"/>
      <c r="G251" s="137"/>
      <c r="H251" s="137"/>
    </row>
    <row r="252" spans="4:8" x14ac:dyDescent="0.25">
      <c r="D252" s="137"/>
      <c r="E252" s="137"/>
      <c r="F252" s="137"/>
      <c r="G252" s="137"/>
      <c r="H252" s="137"/>
    </row>
    <row r="253" spans="4:8" x14ac:dyDescent="0.25">
      <c r="D253" s="137"/>
      <c r="E253" s="137"/>
      <c r="F253" s="137"/>
      <c r="G253" s="137"/>
      <c r="H253" s="137"/>
    </row>
    <row r="254" spans="4:8" x14ac:dyDescent="0.25">
      <c r="D254" s="137"/>
      <c r="E254" s="137"/>
      <c r="F254" s="137"/>
      <c r="G254" s="137"/>
      <c r="H254" s="137"/>
    </row>
    <row r="255" spans="4:8" x14ac:dyDescent="0.25">
      <c r="D255" s="137"/>
      <c r="E255" s="137"/>
      <c r="F255" s="137"/>
      <c r="G255" s="137"/>
      <c r="H255" s="137"/>
    </row>
    <row r="256" spans="4:8" x14ac:dyDescent="0.25">
      <c r="D256" s="137"/>
      <c r="E256" s="137"/>
      <c r="F256" s="137"/>
      <c r="G256" s="137"/>
      <c r="H256" s="137"/>
    </row>
    <row r="257" spans="4:8" x14ac:dyDescent="0.25">
      <c r="D257" s="137"/>
      <c r="E257" s="137"/>
      <c r="F257" s="137"/>
      <c r="G257" s="137"/>
      <c r="H257" s="137"/>
    </row>
    <row r="258" spans="4:8" x14ac:dyDescent="0.25">
      <c r="D258" s="137"/>
      <c r="E258" s="137"/>
      <c r="F258" s="137"/>
      <c r="G258" s="137"/>
      <c r="H258" s="137"/>
    </row>
    <row r="259" spans="4:8" x14ac:dyDescent="0.25">
      <c r="D259" s="137"/>
      <c r="E259" s="137"/>
      <c r="F259" s="137"/>
      <c r="G259" s="137"/>
      <c r="H259" s="137"/>
    </row>
    <row r="260" spans="4:8" x14ac:dyDescent="0.25">
      <c r="D260" s="137"/>
      <c r="E260" s="137"/>
      <c r="F260" s="137"/>
      <c r="G260" s="137"/>
      <c r="H260" s="137"/>
    </row>
    <row r="261" spans="4:8" x14ac:dyDescent="0.25">
      <c r="D261" s="137"/>
      <c r="E261" s="137"/>
      <c r="F261" s="137"/>
      <c r="G261" s="137"/>
      <c r="H261" s="137"/>
    </row>
    <row r="262" spans="4:8" x14ac:dyDescent="0.25">
      <c r="D262" s="137"/>
      <c r="E262" s="137"/>
      <c r="F262" s="137"/>
      <c r="G262" s="137"/>
      <c r="H262" s="137"/>
    </row>
    <row r="263" spans="4:8" x14ac:dyDescent="0.25">
      <c r="D263" s="137"/>
      <c r="E263" s="137"/>
      <c r="F263" s="137"/>
      <c r="G263" s="137"/>
      <c r="H263" s="137"/>
    </row>
    <row r="264" spans="4:8" x14ac:dyDescent="0.25">
      <c r="D264" s="137"/>
      <c r="E264" s="137"/>
      <c r="F264" s="137"/>
      <c r="G264" s="137"/>
      <c r="H264" s="137"/>
    </row>
    <row r="265" spans="4:8" x14ac:dyDescent="0.25">
      <c r="D265" s="137"/>
      <c r="E265" s="137"/>
      <c r="F265" s="137"/>
      <c r="G265" s="137"/>
      <c r="H265" s="137"/>
    </row>
    <row r="266" spans="4:8" x14ac:dyDescent="0.25">
      <c r="D266" s="137"/>
      <c r="E266" s="137"/>
      <c r="F266" s="137"/>
      <c r="G266" s="137"/>
      <c r="H266" s="137"/>
    </row>
    <row r="267" spans="4:8" x14ac:dyDescent="0.25">
      <c r="D267" s="137"/>
      <c r="E267" s="137"/>
      <c r="F267" s="137"/>
      <c r="G267" s="137"/>
      <c r="H267" s="137"/>
    </row>
    <row r="268" spans="4:8" x14ac:dyDescent="0.25">
      <c r="D268" s="137"/>
      <c r="E268" s="137"/>
      <c r="F268" s="137"/>
      <c r="G268" s="137"/>
      <c r="H268" s="137"/>
    </row>
    <row r="269" spans="4:8" x14ac:dyDescent="0.25">
      <c r="D269" s="137"/>
      <c r="E269" s="137"/>
      <c r="F269" s="137"/>
      <c r="G269" s="137"/>
      <c r="H269" s="137"/>
    </row>
    <row r="270" spans="4:8" x14ac:dyDescent="0.25">
      <c r="D270" s="137"/>
      <c r="E270" s="137"/>
      <c r="F270" s="137"/>
      <c r="G270" s="137"/>
      <c r="H270" s="137"/>
    </row>
    <row r="271" spans="4:8" x14ac:dyDescent="0.25">
      <c r="D271" s="137"/>
      <c r="E271" s="137"/>
      <c r="F271" s="137"/>
      <c r="G271" s="137"/>
      <c r="H271" s="137"/>
    </row>
    <row r="272" spans="4:8" x14ac:dyDescent="0.25">
      <c r="D272" s="137"/>
      <c r="E272" s="137"/>
      <c r="F272" s="137"/>
      <c r="G272" s="137"/>
      <c r="H272" s="137"/>
    </row>
    <row r="273" spans="4:8" x14ac:dyDescent="0.25">
      <c r="D273" s="137"/>
      <c r="E273" s="137"/>
      <c r="F273" s="137"/>
      <c r="G273" s="137"/>
      <c r="H273" s="137"/>
    </row>
    <row r="274" spans="4:8" x14ac:dyDescent="0.25">
      <c r="D274" s="137"/>
      <c r="E274" s="137"/>
      <c r="F274" s="137"/>
      <c r="G274" s="137"/>
      <c r="H274" s="137"/>
    </row>
    <row r="275" spans="4:8" x14ac:dyDescent="0.25">
      <c r="D275" s="137"/>
      <c r="E275" s="137"/>
      <c r="F275" s="137"/>
      <c r="G275" s="137"/>
      <c r="H275" s="137"/>
    </row>
    <row r="276" spans="4:8" x14ac:dyDescent="0.25">
      <c r="D276" s="137"/>
      <c r="E276" s="137"/>
      <c r="F276" s="137"/>
      <c r="G276" s="137"/>
      <c r="H276" s="137"/>
    </row>
    <row r="277" spans="4:8" x14ac:dyDescent="0.25">
      <c r="D277" s="137"/>
      <c r="E277" s="137"/>
      <c r="F277" s="137"/>
      <c r="G277" s="137"/>
      <c r="H277" s="137"/>
    </row>
    <row r="278" spans="4:8" x14ac:dyDescent="0.25">
      <c r="D278" s="137"/>
      <c r="E278" s="137"/>
      <c r="F278" s="137"/>
      <c r="G278" s="137"/>
      <c r="H278" s="137"/>
    </row>
    <row r="279" spans="4:8" x14ac:dyDescent="0.25">
      <c r="D279" s="137"/>
      <c r="E279" s="137"/>
      <c r="F279" s="137"/>
      <c r="G279" s="137"/>
      <c r="H279" s="137"/>
    </row>
    <row r="280" spans="4:8" x14ac:dyDescent="0.25">
      <c r="D280" s="137"/>
      <c r="E280" s="137"/>
      <c r="F280" s="137"/>
      <c r="G280" s="137"/>
      <c r="H280" s="137"/>
    </row>
    <row r="281" spans="4:8" x14ac:dyDescent="0.25">
      <c r="D281" s="137"/>
      <c r="E281" s="137"/>
      <c r="F281" s="137"/>
      <c r="G281" s="137"/>
      <c r="H281" s="137"/>
    </row>
    <row r="282" spans="4:8" x14ac:dyDescent="0.25">
      <c r="D282" s="137"/>
      <c r="E282" s="137"/>
      <c r="F282" s="137"/>
      <c r="G282" s="137"/>
      <c r="H282" s="137"/>
    </row>
    <row r="283" spans="4:8" x14ac:dyDescent="0.25">
      <c r="D283" s="137"/>
      <c r="E283" s="137"/>
      <c r="F283" s="137"/>
      <c r="G283" s="137"/>
      <c r="H283" s="137"/>
    </row>
    <row r="284" spans="4:8" x14ac:dyDescent="0.25">
      <c r="D284" s="137"/>
      <c r="E284" s="137"/>
      <c r="F284" s="137"/>
      <c r="G284" s="137"/>
      <c r="H284" s="137"/>
    </row>
    <row r="285" spans="4:8" x14ac:dyDescent="0.25">
      <c r="D285" s="137"/>
      <c r="E285" s="137"/>
      <c r="F285" s="137"/>
      <c r="G285" s="137"/>
      <c r="H285" s="137"/>
    </row>
    <row r="286" spans="4:8" x14ac:dyDescent="0.25">
      <c r="D286" s="137"/>
      <c r="E286" s="137"/>
      <c r="F286" s="137"/>
      <c r="G286" s="137"/>
      <c r="H286" s="137"/>
    </row>
    <row r="287" spans="4:8" x14ac:dyDescent="0.25">
      <c r="D287" s="137"/>
      <c r="E287" s="137"/>
      <c r="F287" s="137"/>
      <c r="G287" s="137"/>
      <c r="H287" s="137"/>
    </row>
    <row r="288" spans="4:8" x14ac:dyDescent="0.25">
      <c r="D288" s="137"/>
      <c r="E288" s="137"/>
      <c r="F288" s="137"/>
      <c r="G288" s="137"/>
      <c r="H288" s="137"/>
    </row>
    <row r="289" spans="4:8" x14ac:dyDescent="0.25">
      <c r="D289" s="137"/>
      <c r="E289" s="137"/>
      <c r="F289" s="137"/>
      <c r="G289" s="137"/>
      <c r="H289" s="137"/>
    </row>
    <row r="290" spans="4:8" x14ac:dyDescent="0.25">
      <c r="D290" s="137"/>
      <c r="E290" s="137"/>
      <c r="F290" s="137"/>
      <c r="G290" s="137"/>
      <c r="H290" s="137"/>
    </row>
    <row r="291" spans="4:8" x14ac:dyDescent="0.25">
      <c r="D291" s="137"/>
      <c r="E291" s="137"/>
      <c r="F291" s="137"/>
      <c r="G291" s="137"/>
      <c r="H291" s="137"/>
    </row>
    <row r="292" spans="4:8" x14ac:dyDescent="0.25">
      <c r="D292" s="137"/>
      <c r="E292" s="137"/>
      <c r="F292" s="137"/>
      <c r="G292" s="137"/>
      <c r="H292" s="137"/>
    </row>
    <row r="293" spans="4:8" x14ac:dyDescent="0.25">
      <c r="D293" s="137"/>
      <c r="E293" s="137"/>
      <c r="F293" s="137"/>
      <c r="G293" s="137"/>
      <c r="H293" s="137"/>
    </row>
    <row r="294" spans="4:8" x14ac:dyDescent="0.25">
      <c r="D294" s="137"/>
      <c r="E294" s="137"/>
      <c r="F294" s="137"/>
      <c r="G294" s="137"/>
      <c r="H294" s="137"/>
    </row>
    <row r="295" spans="4:8" x14ac:dyDescent="0.25">
      <c r="D295" s="137"/>
      <c r="E295" s="137"/>
      <c r="F295" s="137"/>
      <c r="G295" s="137"/>
      <c r="H295" s="137"/>
    </row>
    <row r="296" spans="4:8" x14ac:dyDescent="0.25">
      <c r="D296" s="137"/>
      <c r="E296" s="137"/>
      <c r="F296" s="137"/>
      <c r="G296" s="137"/>
      <c r="H296" s="137"/>
    </row>
    <row r="297" spans="4:8" x14ac:dyDescent="0.25">
      <c r="D297" s="137"/>
      <c r="E297" s="137"/>
      <c r="F297" s="137"/>
      <c r="G297" s="137"/>
      <c r="H297" s="137"/>
    </row>
    <row r="298" spans="4:8" x14ac:dyDescent="0.25">
      <c r="D298" s="137"/>
      <c r="E298" s="137"/>
      <c r="F298" s="137"/>
      <c r="G298" s="137"/>
      <c r="H298" s="137"/>
    </row>
    <row r="299" spans="4:8" x14ac:dyDescent="0.25">
      <c r="D299" s="137"/>
      <c r="E299" s="137"/>
      <c r="F299" s="137"/>
      <c r="G299" s="137"/>
      <c r="H299" s="137"/>
    </row>
    <row r="300" spans="4:8" x14ac:dyDescent="0.25">
      <c r="D300" s="137"/>
      <c r="E300" s="137"/>
      <c r="F300" s="137"/>
      <c r="G300" s="137"/>
      <c r="H300" s="137"/>
    </row>
    <row r="301" spans="4:8" x14ac:dyDescent="0.25">
      <c r="D301" s="137"/>
      <c r="E301" s="137"/>
      <c r="F301" s="137"/>
      <c r="G301" s="137"/>
      <c r="H301" s="137"/>
    </row>
    <row r="302" spans="4:8" x14ac:dyDescent="0.25">
      <c r="D302" s="137"/>
      <c r="E302" s="137"/>
      <c r="F302" s="137"/>
      <c r="G302" s="137"/>
      <c r="H302" s="137"/>
    </row>
    <row r="303" spans="4:8" x14ac:dyDescent="0.25">
      <c r="D303" s="137"/>
      <c r="E303" s="137"/>
      <c r="F303" s="137"/>
      <c r="G303" s="137"/>
      <c r="H303" s="137"/>
    </row>
    <row r="304" spans="4:8" x14ac:dyDescent="0.25">
      <c r="D304" s="137"/>
      <c r="E304" s="137"/>
      <c r="F304" s="137"/>
      <c r="G304" s="137"/>
      <c r="H304" s="137"/>
    </row>
    <row r="305" spans="4:8" x14ac:dyDescent="0.25">
      <c r="D305" s="137"/>
      <c r="E305" s="137"/>
      <c r="F305" s="137"/>
      <c r="G305" s="137"/>
      <c r="H305" s="137"/>
    </row>
    <row r="306" spans="4:8" x14ac:dyDescent="0.25">
      <c r="D306" s="137"/>
      <c r="E306" s="137"/>
      <c r="F306" s="137"/>
      <c r="G306" s="137"/>
      <c r="H306" s="137"/>
    </row>
    <row r="307" spans="4:8" x14ac:dyDescent="0.25">
      <c r="D307" s="137"/>
      <c r="E307" s="137"/>
      <c r="F307" s="137"/>
      <c r="G307" s="137"/>
      <c r="H307" s="137"/>
    </row>
    <row r="308" spans="4:8" x14ac:dyDescent="0.25">
      <c r="D308" s="137"/>
      <c r="E308" s="137"/>
      <c r="F308" s="137"/>
      <c r="G308" s="137"/>
      <c r="H308" s="137"/>
    </row>
    <row r="309" spans="4:8" x14ac:dyDescent="0.25">
      <c r="D309" s="137"/>
      <c r="E309" s="137"/>
      <c r="F309" s="137"/>
      <c r="G309" s="137"/>
      <c r="H309" s="137"/>
    </row>
    <row r="310" spans="4:8" x14ac:dyDescent="0.25">
      <c r="D310" s="137"/>
      <c r="E310" s="137"/>
      <c r="F310" s="137"/>
      <c r="G310" s="137"/>
      <c r="H310" s="137"/>
    </row>
    <row r="311" spans="4:8" x14ac:dyDescent="0.25">
      <c r="D311" s="137"/>
      <c r="E311" s="137"/>
      <c r="F311" s="137"/>
      <c r="G311" s="137"/>
      <c r="H311" s="137"/>
    </row>
    <row r="312" spans="4:8" x14ac:dyDescent="0.25">
      <c r="D312" s="137"/>
      <c r="E312" s="137"/>
      <c r="F312" s="137"/>
      <c r="G312" s="137"/>
      <c r="H312" s="137"/>
    </row>
    <row r="313" spans="4:8" x14ac:dyDescent="0.25">
      <c r="D313" s="137"/>
      <c r="E313" s="137"/>
      <c r="F313" s="137"/>
      <c r="G313" s="137"/>
      <c r="H313" s="137"/>
    </row>
    <row r="314" spans="4:8" x14ac:dyDescent="0.25">
      <c r="D314" s="137"/>
      <c r="E314" s="137"/>
      <c r="F314" s="137"/>
      <c r="G314" s="137"/>
      <c r="H314" s="137"/>
    </row>
    <row r="315" spans="4:8" x14ac:dyDescent="0.25">
      <c r="D315" s="137"/>
      <c r="E315" s="137"/>
      <c r="F315" s="137"/>
      <c r="G315" s="137"/>
      <c r="H315" s="137"/>
    </row>
    <row r="316" spans="4:8" x14ac:dyDescent="0.25">
      <c r="D316" s="137"/>
      <c r="E316" s="137"/>
      <c r="F316" s="137"/>
      <c r="G316" s="137"/>
      <c r="H316" s="137"/>
    </row>
    <row r="317" spans="4:8" x14ac:dyDescent="0.25">
      <c r="D317" s="137"/>
      <c r="E317" s="137"/>
      <c r="F317" s="137"/>
      <c r="G317" s="137"/>
      <c r="H317" s="137"/>
    </row>
    <row r="318" spans="4:8" x14ac:dyDescent="0.25">
      <c r="D318" s="137"/>
      <c r="E318" s="137"/>
      <c r="F318" s="137"/>
      <c r="G318" s="137"/>
      <c r="H318" s="137"/>
    </row>
    <row r="319" spans="4:8" x14ac:dyDescent="0.25">
      <c r="D319" s="137"/>
      <c r="E319" s="137"/>
      <c r="F319" s="137"/>
      <c r="G319" s="137"/>
      <c r="H319" s="137"/>
    </row>
    <row r="320" spans="4:8" x14ac:dyDescent="0.25">
      <c r="D320" s="137"/>
      <c r="E320" s="137"/>
      <c r="F320" s="137"/>
      <c r="G320" s="137"/>
      <c r="H320" s="137"/>
    </row>
    <row r="321" spans="4:8" x14ac:dyDescent="0.25">
      <c r="D321" s="137"/>
      <c r="E321" s="137"/>
      <c r="F321" s="137"/>
      <c r="G321" s="137"/>
      <c r="H321" s="137"/>
    </row>
    <row r="322" spans="4:8" x14ac:dyDescent="0.25">
      <c r="D322" s="137"/>
      <c r="E322" s="137"/>
      <c r="F322" s="137"/>
      <c r="G322" s="137"/>
      <c r="H322" s="137"/>
    </row>
    <row r="323" spans="4:8" x14ac:dyDescent="0.25">
      <c r="D323" s="137"/>
      <c r="E323" s="137"/>
      <c r="F323" s="137"/>
      <c r="G323" s="137"/>
      <c r="H323" s="137"/>
    </row>
    <row r="324" spans="4:8" x14ac:dyDescent="0.25">
      <c r="D324" s="137"/>
      <c r="E324" s="137"/>
      <c r="F324" s="137"/>
      <c r="G324" s="137"/>
      <c r="H324" s="137"/>
    </row>
    <row r="325" spans="4:8" x14ac:dyDescent="0.25">
      <c r="D325" s="137"/>
      <c r="E325" s="137"/>
      <c r="F325" s="137"/>
      <c r="G325" s="137"/>
      <c r="H325" s="137"/>
    </row>
    <row r="326" spans="4:8" x14ac:dyDescent="0.25">
      <c r="D326" s="137"/>
      <c r="E326" s="137"/>
      <c r="F326" s="137"/>
      <c r="G326" s="137"/>
      <c r="H326" s="137"/>
    </row>
    <row r="327" spans="4:8" x14ac:dyDescent="0.25">
      <c r="D327" s="137"/>
      <c r="E327" s="137"/>
      <c r="F327" s="137"/>
      <c r="G327" s="137"/>
      <c r="H327" s="137"/>
    </row>
    <row r="328" spans="4:8" x14ac:dyDescent="0.25">
      <c r="D328" s="137"/>
      <c r="E328" s="137"/>
      <c r="F328" s="137"/>
      <c r="G328" s="137"/>
      <c r="H328" s="137"/>
    </row>
    <row r="329" spans="4:8" x14ac:dyDescent="0.25">
      <c r="D329" s="137"/>
      <c r="E329" s="137"/>
      <c r="F329" s="137"/>
      <c r="G329" s="137"/>
      <c r="H329" s="137"/>
    </row>
    <row r="330" spans="4:8" x14ac:dyDescent="0.25">
      <c r="D330" s="137"/>
      <c r="E330" s="137"/>
      <c r="F330" s="137"/>
      <c r="G330" s="137"/>
      <c r="H330" s="137"/>
    </row>
    <row r="331" spans="4:8" x14ac:dyDescent="0.25">
      <c r="D331" s="137"/>
      <c r="E331" s="137"/>
      <c r="F331" s="137"/>
      <c r="G331" s="137"/>
      <c r="H331" s="137"/>
    </row>
    <row r="332" spans="4:8" x14ac:dyDescent="0.25">
      <c r="D332" s="137"/>
      <c r="E332" s="137"/>
      <c r="F332" s="137"/>
      <c r="G332" s="137"/>
      <c r="H332" s="137"/>
    </row>
    <row r="333" spans="4:8" x14ac:dyDescent="0.25">
      <c r="D333" s="137"/>
      <c r="E333" s="137"/>
      <c r="F333" s="137"/>
      <c r="G333" s="137"/>
      <c r="H333" s="137"/>
    </row>
    <row r="334" spans="4:8" x14ac:dyDescent="0.25">
      <c r="D334" s="137"/>
      <c r="E334" s="137"/>
      <c r="F334" s="137"/>
      <c r="G334" s="137"/>
      <c r="H334" s="137"/>
    </row>
    <row r="335" spans="4:8" x14ac:dyDescent="0.25">
      <c r="D335" s="137"/>
      <c r="E335" s="137"/>
      <c r="F335" s="137"/>
      <c r="G335" s="137"/>
      <c r="H335" s="137"/>
    </row>
    <row r="336" spans="4:8" x14ac:dyDescent="0.25">
      <c r="D336" s="137"/>
      <c r="E336" s="137"/>
      <c r="F336" s="137"/>
      <c r="G336" s="137"/>
      <c r="H336" s="137"/>
    </row>
    <row r="337" spans="4:8" x14ac:dyDescent="0.25">
      <c r="D337" s="137"/>
      <c r="E337" s="137"/>
      <c r="F337" s="137"/>
      <c r="G337" s="137"/>
      <c r="H337" s="137"/>
    </row>
    <row r="338" spans="4:8" x14ac:dyDescent="0.25">
      <c r="D338" s="137"/>
      <c r="E338" s="137"/>
      <c r="F338" s="137"/>
      <c r="G338" s="137"/>
      <c r="H338" s="137"/>
    </row>
    <row r="339" spans="4:8" x14ac:dyDescent="0.25">
      <c r="D339" s="137"/>
      <c r="E339" s="137"/>
      <c r="F339" s="137"/>
      <c r="G339" s="137"/>
      <c r="H339" s="137"/>
    </row>
    <row r="340" spans="4:8" x14ac:dyDescent="0.25">
      <c r="D340" s="137"/>
      <c r="E340" s="137"/>
      <c r="F340" s="137"/>
      <c r="G340" s="137"/>
      <c r="H340" s="137"/>
    </row>
    <row r="341" spans="4:8" x14ac:dyDescent="0.25">
      <c r="D341" s="137"/>
      <c r="E341" s="137"/>
      <c r="F341" s="137"/>
      <c r="G341" s="137"/>
      <c r="H341" s="137"/>
    </row>
    <row r="342" spans="4:8" x14ac:dyDescent="0.25">
      <c r="D342" s="137"/>
      <c r="E342" s="137"/>
      <c r="F342" s="137"/>
      <c r="G342" s="137"/>
      <c r="H342" s="137"/>
    </row>
    <row r="343" spans="4:8" x14ac:dyDescent="0.25">
      <c r="D343" s="137"/>
      <c r="E343" s="137"/>
      <c r="F343" s="137"/>
      <c r="G343" s="137"/>
      <c r="H343" s="137"/>
    </row>
    <row r="344" spans="4:8" x14ac:dyDescent="0.25">
      <c r="D344" s="137"/>
      <c r="E344" s="137"/>
      <c r="F344" s="137"/>
      <c r="G344" s="137"/>
      <c r="H344" s="137"/>
    </row>
    <row r="345" spans="4:8" x14ac:dyDescent="0.25">
      <c r="D345" s="137"/>
      <c r="E345" s="137"/>
      <c r="F345" s="137"/>
      <c r="G345" s="137"/>
      <c r="H345" s="137"/>
    </row>
    <row r="346" spans="4:8" x14ac:dyDescent="0.25">
      <c r="D346" s="137"/>
      <c r="E346" s="137"/>
      <c r="F346" s="137"/>
      <c r="G346" s="137"/>
      <c r="H346" s="137"/>
    </row>
    <row r="347" spans="4:8" x14ac:dyDescent="0.25">
      <c r="D347" s="137"/>
      <c r="E347" s="137"/>
      <c r="F347" s="137"/>
      <c r="G347" s="137"/>
      <c r="H347" s="137"/>
    </row>
    <row r="348" spans="4:8" x14ac:dyDescent="0.25">
      <c r="D348" s="137"/>
      <c r="E348" s="137"/>
      <c r="F348" s="137"/>
      <c r="G348" s="137"/>
      <c r="H348" s="137"/>
    </row>
    <row r="349" spans="4:8" x14ac:dyDescent="0.25">
      <c r="D349" s="137"/>
      <c r="E349" s="137"/>
      <c r="F349" s="137"/>
      <c r="G349" s="137"/>
      <c r="H349" s="137"/>
    </row>
    <row r="350" spans="4:8" x14ac:dyDescent="0.25">
      <c r="D350" s="137"/>
      <c r="E350" s="137"/>
      <c r="F350" s="137"/>
      <c r="G350" s="137"/>
      <c r="H350" s="137"/>
    </row>
    <row r="351" spans="4:8" x14ac:dyDescent="0.25">
      <c r="D351" s="137"/>
      <c r="E351" s="137"/>
      <c r="F351" s="137"/>
      <c r="G351" s="137"/>
      <c r="H351" s="137"/>
    </row>
    <row r="352" spans="4:8" x14ac:dyDescent="0.25">
      <c r="D352" s="137"/>
      <c r="E352" s="137"/>
      <c r="F352" s="137"/>
      <c r="G352" s="137"/>
      <c r="H352" s="137"/>
    </row>
    <row r="353" spans="4:8" x14ac:dyDescent="0.25">
      <c r="D353" s="137"/>
      <c r="E353" s="137"/>
      <c r="F353" s="137"/>
      <c r="G353" s="137"/>
      <c r="H353" s="137"/>
    </row>
    <row r="354" spans="4:8" x14ac:dyDescent="0.25">
      <c r="D354" s="137"/>
      <c r="E354" s="137"/>
      <c r="F354" s="137"/>
      <c r="G354" s="137"/>
      <c r="H354" s="137"/>
    </row>
    <row r="355" spans="4:8" x14ac:dyDescent="0.25">
      <c r="D355" s="137"/>
      <c r="E355" s="137"/>
      <c r="F355" s="137"/>
      <c r="G355" s="137"/>
      <c r="H355" s="137"/>
    </row>
    <row r="356" spans="4:8" x14ac:dyDescent="0.25">
      <c r="D356" s="137"/>
      <c r="E356" s="137"/>
      <c r="F356" s="137"/>
      <c r="G356" s="137"/>
      <c r="H356" s="137"/>
    </row>
    <row r="357" spans="4:8" x14ac:dyDescent="0.25">
      <c r="D357" s="137"/>
      <c r="E357" s="137"/>
      <c r="F357" s="137"/>
      <c r="G357" s="137"/>
      <c r="H357" s="137"/>
    </row>
    <row r="358" spans="4:8" x14ac:dyDescent="0.25">
      <c r="D358" s="137"/>
      <c r="E358" s="137"/>
      <c r="F358" s="137"/>
      <c r="G358" s="137"/>
      <c r="H358" s="137"/>
    </row>
    <row r="359" spans="4:8" x14ac:dyDescent="0.25">
      <c r="D359" s="137"/>
      <c r="E359" s="137"/>
      <c r="F359" s="137"/>
      <c r="G359" s="137"/>
      <c r="H359" s="137"/>
    </row>
    <row r="360" spans="4:8" x14ac:dyDescent="0.25">
      <c r="D360" s="137"/>
      <c r="E360" s="137"/>
      <c r="F360" s="137"/>
      <c r="G360" s="137"/>
      <c r="H360" s="137"/>
    </row>
    <row r="361" spans="4:8" x14ac:dyDescent="0.25">
      <c r="D361" s="137"/>
      <c r="E361" s="137"/>
      <c r="F361" s="137"/>
      <c r="G361" s="137"/>
      <c r="H361" s="137"/>
    </row>
    <row r="362" spans="4:8" x14ac:dyDescent="0.25">
      <c r="D362" s="137"/>
      <c r="E362" s="137"/>
      <c r="F362" s="137"/>
      <c r="G362" s="137"/>
      <c r="H362" s="137"/>
    </row>
    <row r="363" spans="4:8" x14ac:dyDescent="0.25">
      <c r="D363" s="137"/>
      <c r="E363" s="137"/>
      <c r="F363" s="137"/>
      <c r="G363" s="137"/>
      <c r="H363" s="137"/>
    </row>
    <row r="364" spans="4:8" x14ac:dyDescent="0.25">
      <c r="D364" s="137"/>
      <c r="E364" s="137"/>
      <c r="F364" s="137"/>
      <c r="G364" s="137"/>
      <c r="H364" s="137"/>
    </row>
    <row r="365" spans="4:8" x14ac:dyDescent="0.25">
      <c r="D365" s="137"/>
      <c r="E365" s="137"/>
      <c r="F365" s="137"/>
      <c r="G365" s="137"/>
      <c r="H365" s="137"/>
    </row>
    <row r="366" spans="4:8" x14ac:dyDescent="0.25">
      <c r="D366" s="137"/>
      <c r="E366" s="137"/>
      <c r="F366" s="137"/>
      <c r="G366" s="137"/>
      <c r="H366" s="137"/>
    </row>
    <row r="367" spans="4:8" x14ac:dyDescent="0.25">
      <c r="D367" s="137"/>
      <c r="E367" s="137"/>
      <c r="F367" s="137"/>
      <c r="G367" s="137"/>
      <c r="H367" s="137"/>
    </row>
    <row r="368" spans="4:8" x14ac:dyDescent="0.25">
      <c r="D368" s="137"/>
      <c r="E368" s="137"/>
      <c r="F368" s="137"/>
      <c r="G368" s="137"/>
      <c r="H368" s="137"/>
    </row>
    <row r="369" spans="4:8" x14ac:dyDescent="0.25">
      <c r="D369" s="137"/>
      <c r="E369" s="137"/>
      <c r="F369" s="137"/>
      <c r="G369" s="137"/>
      <c r="H369" s="137"/>
    </row>
    <row r="370" spans="4:8" x14ac:dyDescent="0.25">
      <c r="D370" s="137"/>
      <c r="E370" s="137"/>
      <c r="F370" s="137"/>
      <c r="G370" s="137"/>
      <c r="H370" s="137"/>
    </row>
  </sheetData>
  <sheetProtection selectLockedCells="1"/>
  <mergeCells count="32">
    <mergeCell ref="A13:A14"/>
    <mergeCell ref="B13:D13"/>
    <mergeCell ref="B14:D14"/>
    <mergeCell ref="A15:A16"/>
    <mergeCell ref="B18:D18"/>
    <mergeCell ref="B15:D15"/>
    <mergeCell ref="C5:R5"/>
    <mergeCell ref="G11:G12"/>
    <mergeCell ref="A3:H3"/>
    <mergeCell ref="C4:F4"/>
    <mergeCell ref="C6:G6"/>
    <mergeCell ref="E7:F7"/>
    <mergeCell ref="A8:B8"/>
    <mergeCell ref="E8:F8"/>
    <mergeCell ref="A9:C9"/>
    <mergeCell ref="A11:A12"/>
    <mergeCell ref="B11:D12"/>
    <mergeCell ref="E11:E12"/>
    <mergeCell ref="F11:F12"/>
    <mergeCell ref="D26:E26"/>
    <mergeCell ref="D27:E27"/>
    <mergeCell ref="B16:D16"/>
    <mergeCell ref="A17:A18"/>
    <mergeCell ref="A19:A20"/>
    <mergeCell ref="B17:D17"/>
    <mergeCell ref="B19:D19"/>
    <mergeCell ref="B20:D20"/>
    <mergeCell ref="H13:H14"/>
    <mergeCell ref="H15:H16"/>
    <mergeCell ref="H17:H18"/>
    <mergeCell ref="H19:H20"/>
    <mergeCell ref="D25:E25"/>
  </mergeCells>
  <printOptions horizontalCentered="1"/>
  <pageMargins left="0.23622047244094491" right="0.23622047244094491" top="0.74803149606299213" bottom="0.74803149606299213" header="0.31496062992125984" footer="0.31496062992125984"/>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showGridLines="0" showZeros="0" zoomScaleNormal="50" workbookViewId="0">
      <pane ySplit="11" topLeftCell="A12" activePane="bottomLeft" state="frozen"/>
      <selection pane="bottomLeft" activeCell="S17" sqref="S17"/>
    </sheetView>
  </sheetViews>
  <sheetFormatPr defaultColWidth="9.1796875" defaultRowHeight="12.5" x14ac:dyDescent="0.35"/>
  <cols>
    <col min="1" max="1" width="8.81640625" style="38" customWidth="1"/>
    <col min="2" max="2" width="6.54296875" style="38" customWidth="1"/>
    <col min="3" max="3" width="6.26953125" style="16" hidden="1" customWidth="1"/>
    <col min="4" max="4" width="14.7265625" style="1" customWidth="1"/>
    <col min="5" max="5" width="4.7265625" style="1" customWidth="1"/>
    <col min="6" max="6" width="11" style="1" customWidth="1"/>
    <col min="7" max="7" width="1.7265625" style="38" customWidth="1"/>
    <col min="8" max="9" width="7.7265625" style="38" customWidth="1"/>
    <col min="10" max="10" width="1.7265625" style="38" customWidth="1"/>
    <col min="11" max="12" width="7.7265625" style="38" customWidth="1"/>
    <col min="13" max="13" width="1.7265625" style="1" customWidth="1"/>
    <col min="14" max="14" width="7.7265625" style="1" customWidth="1"/>
    <col min="15" max="15" width="1.7265625" style="1" customWidth="1"/>
    <col min="16" max="16" width="8.1796875" style="5" customWidth="1"/>
    <col min="17" max="17" width="10.7265625" style="1" customWidth="1"/>
    <col min="18" max="18" width="10.1796875" style="38" customWidth="1"/>
    <col min="19" max="16384" width="9.1796875" style="38"/>
  </cols>
  <sheetData>
    <row r="1" spans="1:18" ht="25.5" customHeight="1" x14ac:dyDescent="0.35">
      <c r="B1" s="39"/>
      <c r="C1" s="12"/>
      <c r="D1" s="1285" t="s">
        <v>22</v>
      </c>
      <c r="E1" s="1285"/>
      <c r="F1" s="1285"/>
      <c r="G1" s="1285"/>
      <c r="H1" s="1285"/>
      <c r="I1" s="1285"/>
      <c r="J1" s="1285"/>
      <c r="K1" s="1285"/>
      <c r="L1" s="1285"/>
      <c r="M1" s="1285"/>
      <c r="N1" s="1285"/>
      <c r="O1" s="1285"/>
      <c r="P1" s="1285"/>
      <c r="Q1" s="135" t="s">
        <v>24</v>
      </c>
    </row>
    <row r="2" spans="1:18" s="41" customFormat="1" ht="18" customHeight="1" x14ac:dyDescent="0.35">
      <c r="A2" s="40"/>
      <c r="B2" s="40"/>
      <c r="C2" s="13"/>
      <c r="D2" s="1286" t="s">
        <v>444</v>
      </c>
      <c r="E2" s="1286"/>
      <c r="F2" s="1286"/>
      <c r="G2" s="1286"/>
      <c r="H2" s="1286"/>
      <c r="I2" s="1286"/>
      <c r="J2" s="1286"/>
      <c r="K2" s="1286"/>
      <c r="L2" s="1286"/>
      <c r="M2" s="1286"/>
      <c r="N2" s="1286"/>
      <c r="O2" s="1286"/>
      <c r="P2" s="1286"/>
      <c r="Q2" s="1286"/>
    </row>
    <row r="3" spans="1:18" s="41" customFormat="1" ht="8.5" customHeight="1" x14ac:dyDescent="0.35">
      <c r="C3" s="15"/>
      <c r="D3" s="1287" t="s">
        <v>0</v>
      </c>
      <c r="E3" s="1287"/>
      <c r="F3" s="1287"/>
      <c r="G3" s="1287"/>
      <c r="H3" s="1287"/>
      <c r="I3" s="1287"/>
      <c r="J3" s="1287"/>
      <c r="K3" s="1287"/>
      <c r="L3" s="1287"/>
      <c r="M3" s="1287"/>
      <c r="N3" s="1287"/>
      <c r="O3" s="1287"/>
      <c r="P3" s="1287"/>
      <c r="Q3" s="4"/>
    </row>
    <row r="4" spans="1:18" ht="11.25" customHeight="1" x14ac:dyDescent="0.35">
      <c r="C4" s="11"/>
      <c r="D4" s="1288" t="s">
        <v>21</v>
      </c>
      <c r="E4" s="1288"/>
      <c r="F4" s="1288"/>
      <c r="G4" s="1288"/>
      <c r="H4" s="1288"/>
      <c r="I4" s="1288"/>
      <c r="J4" s="1288"/>
      <c r="K4" s="1288"/>
      <c r="L4" s="1288"/>
      <c r="M4" s="1288"/>
      <c r="N4" s="1288"/>
      <c r="O4" s="1288"/>
      <c r="P4" s="1288"/>
      <c r="Q4" s="43"/>
    </row>
    <row r="5" spans="1:18" ht="12" customHeight="1" x14ac:dyDescent="0.35">
      <c r="H5" s="1289" t="s">
        <v>6</v>
      </c>
      <c r="I5" s="1289"/>
      <c r="J5" s="1289"/>
      <c r="K5" s="1289"/>
      <c r="L5" s="1290" t="s">
        <v>26</v>
      </c>
      <c r="M5" s="1290"/>
      <c r="N5" s="1290"/>
      <c r="O5" s="44"/>
      <c r="P5" s="1291" t="s">
        <v>303</v>
      </c>
      <c r="Q5" s="1291"/>
    </row>
    <row r="6" spans="1:18" s="46" customFormat="1" ht="18" customHeight="1" x14ac:dyDescent="0.25">
      <c r="A6" s="1282" t="s">
        <v>1</v>
      </c>
      <c r="B6" s="1282"/>
      <c r="C6" s="17"/>
      <c r="D6" s="1284" t="s">
        <v>27</v>
      </c>
      <c r="E6" s="1284"/>
      <c r="F6" s="114"/>
      <c r="G6" s="114"/>
      <c r="H6" s="115" t="s">
        <v>2</v>
      </c>
      <c r="I6" s="1243" t="s">
        <v>443</v>
      </c>
      <c r="J6" s="1243"/>
      <c r="K6" s="1243"/>
      <c r="L6" s="7"/>
      <c r="M6" s="45"/>
      <c r="N6" s="6" t="s">
        <v>3</v>
      </c>
      <c r="O6" s="1284">
        <v>1</v>
      </c>
      <c r="P6" s="1284"/>
      <c r="Q6" s="1284"/>
    </row>
    <row r="7" spans="1:18" s="41" customFormat="1" ht="13.15" customHeight="1" x14ac:dyDescent="0.35">
      <c r="A7" s="47"/>
      <c r="B7" s="47"/>
      <c r="C7" s="18"/>
      <c r="D7" s="48"/>
      <c r="E7" s="48"/>
      <c r="F7" s="10"/>
      <c r="G7" s="49"/>
      <c r="H7" s="50"/>
      <c r="I7" s="50"/>
      <c r="J7" s="50"/>
      <c r="K7" s="51"/>
      <c r="L7" s="51"/>
      <c r="M7" s="52"/>
      <c r="N7" s="53"/>
      <c r="O7" s="54"/>
      <c r="P7" s="52"/>
      <c r="Q7" s="52"/>
    </row>
    <row r="8" spans="1:18" ht="10.5" customHeight="1" x14ac:dyDescent="0.35">
      <c r="A8" s="39"/>
      <c r="B8" s="39"/>
      <c r="C8" s="19"/>
      <c r="D8" s="3"/>
      <c r="E8" s="3"/>
      <c r="F8" s="1285" t="s">
        <v>7</v>
      </c>
      <c r="G8" s="1285"/>
      <c r="H8" s="1285"/>
      <c r="I8" s="1285" t="s">
        <v>8</v>
      </c>
      <c r="J8" s="1285"/>
      <c r="K8" s="1285"/>
      <c r="L8" s="1285" t="s">
        <v>9</v>
      </c>
      <c r="M8" s="1285"/>
      <c r="N8" s="1285"/>
      <c r="O8" s="1285"/>
      <c r="P8" s="1285"/>
      <c r="Q8" s="3"/>
    </row>
    <row r="9" spans="1:18" ht="6" customHeight="1" x14ac:dyDescent="0.35">
      <c r="A9" s="1304" t="s">
        <v>10</v>
      </c>
      <c r="B9" s="1306" t="s">
        <v>11</v>
      </c>
      <c r="C9" s="1308"/>
      <c r="D9" s="1310" t="s">
        <v>12</v>
      </c>
      <c r="E9" s="1292" t="s">
        <v>13</v>
      </c>
      <c r="F9" s="1292" t="s">
        <v>14</v>
      </c>
      <c r="G9" s="20"/>
      <c r="H9" s="21"/>
      <c r="I9" s="11"/>
      <c r="J9" s="22"/>
      <c r="K9" s="11"/>
      <c r="L9" s="11"/>
      <c r="M9" s="8"/>
      <c r="N9" s="8"/>
      <c r="O9" s="8"/>
      <c r="P9" s="23"/>
      <c r="Q9" s="8"/>
    </row>
    <row r="10" spans="1:18" ht="9.75" customHeight="1" x14ac:dyDescent="0.35">
      <c r="A10" s="1305"/>
      <c r="B10" s="1307"/>
      <c r="C10" s="1308"/>
      <c r="D10" s="1310"/>
      <c r="E10" s="1292"/>
      <c r="F10" s="1292"/>
      <c r="G10" s="24"/>
      <c r="H10" s="25"/>
      <c r="I10" s="26"/>
      <c r="J10" s="27"/>
      <c r="K10" s="27"/>
      <c r="L10" s="27"/>
      <c r="M10" s="28"/>
      <c r="N10" s="29"/>
      <c r="O10" s="29"/>
      <c r="P10" s="29"/>
      <c r="Q10" s="1292"/>
    </row>
    <row r="11" spans="1:18" s="55" customFormat="1" ht="9.75" customHeight="1" thickBot="1" x14ac:dyDescent="0.4">
      <c r="A11" s="1305"/>
      <c r="B11" s="1307"/>
      <c r="C11" s="1309"/>
      <c r="D11" s="1311"/>
      <c r="E11" s="1312"/>
      <c r="F11" s="1312"/>
      <c r="G11" s="30"/>
      <c r="H11" s="31"/>
      <c r="I11" s="32"/>
      <c r="J11" s="33"/>
      <c r="K11" s="33"/>
      <c r="L11" s="33"/>
      <c r="M11" s="34"/>
      <c r="N11" s="35"/>
      <c r="O11" s="35"/>
      <c r="P11" s="35"/>
      <c r="Q11" s="1292"/>
    </row>
    <row r="12" spans="1:18" s="55" customFormat="1" ht="21" customHeight="1" x14ac:dyDescent="0.25">
      <c r="A12" s="1294">
        <v>1</v>
      </c>
      <c r="B12" s="1296">
        <v>1</v>
      </c>
      <c r="C12" s="1298"/>
      <c r="D12" s="56" t="s">
        <v>392</v>
      </c>
      <c r="E12" s="57" t="s">
        <v>451</v>
      </c>
      <c r="F12" s="58" t="s">
        <v>390</v>
      </c>
      <c r="G12" s="1300"/>
      <c r="H12" s="1301"/>
      <c r="I12" s="1301"/>
      <c r="J12" s="59"/>
      <c r="K12" s="60"/>
      <c r="L12" s="60"/>
      <c r="M12" s="61"/>
      <c r="N12" s="61"/>
      <c r="O12" s="62"/>
      <c r="P12" s="61"/>
      <c r="Q12" s="61"/>
    </row>
    <row r="13" spans="1:18" s="55" customFormat="1" ht="21" customHeight="1" thickBot="1" x14ac:dyDescent="0.3">
      <c r="A13" s="1342"/>
      <c r="B13" s="1482"/>
      <c r="C13" s="1483"/>
      <c r="D13" s="116" t="s">
        <v>393</v>
      </c>
      <c r="E13" s="117" t="s">
        <v>452</v>
      </c>
      <c r="F13" s="118" t="s">
        <v>390</v>
      </c>
      <c r="G13" s="1484"/>
      <c r="H13" s="1485"/>
      <c r="I13" s="1485"/>
      <c r="J13" s="59"/>
      <c r="K13" s="60"/>
      <c r="L13" s="60"/>
      <c r="M13" s="61"/>
      <c r="N13" s="61"/>
      <c r="O13" s="62"/>
      <c r="P13" s="61"/>
      <c r="Q13" s="61"/>
    </row>
    <row r="14" spans="1:18" s="42" customFormat="1" ht="21" customHeight="1" x14ac:dyDescent="0.25">
      <c r="A14" s="1318"/>
      <c r="B14" s="1320">
        <v>2</v>
      </c>
      <c r="C14" s="1322"/>
      <c r="D14" s="56"/>
      <c r="E14" s="57"/>
      <c r="F14" s="58"/>
      <c r="G14" s="71"/>
      <c r="H14" s="1324"/>
      <c r="I14" s="1325"/>
      <c r="J14" s="72"/>
      <c r="K14" s="64"/>
      <c r="L14" s="64"/>
      <c r="M14" s="65"/>
      <c r="N14" s="66"/>
      <c r="O14" s="65"/>
      <c r="P14" s="66"/>
      <c r="Q14" s="66"/>
      <c r="R14" s="67"/>
    </row>
    <row r="15" spans="1:18" s="42" customFormat="1" ht="21" customHeight="1" thickBot="1" x14ac:dyDescent="0.3">
      <c r="A15" s="1342"/>
      <c r="B15" s="1482"/>
      <c r="C15" s="1483"/>
      <c r="D15" s="116"/>
      <c r="E15" s="117"/>
      <c r="F15" s="118"/>
      <c r="G15" s="119"/>
      <c r="H15" s="120"/>
      <c r="I15" s="121"/>
      <c r="J15" s="72"/>
      <c r="K15" s="64"/>
      <c r="L15" s="64"/>
      <c r="M15" s="65"/>
      <c r="N15" s="66"/>
      <c r="O15" s="65"/>
      <c r="P15" s="66"/>
      <c r="Q15" s="66"/>
      <c r="R15" s="67"/>
    </row>
    <row r="16" spans="1:18" s="42" customFormat="1" ht="21" customHeight="1" x14ac:dyDescent="0.25">
      <c r="A16" s="122"/>
      <c r="B16" s="123"/>
      <c r="C16" s="124"/>
      <c r="D16" s="57"/>
      <c r="E16" s="57"/>
      <c r="F16" s="57"/>
      <c r="G16" s="73"/>
      <c r="H16" s="74"/>
      <c r="I16" s="75"/>
      <c r="J16" s="1326"/>
      <c r="K16" s="1327"/>
      <c r="L16" s="1327"/>
      <c r="M16" s="72"/>
      <c r="N16" s="66"/>
      <c r="O16" s="65"/>
      <c r="P16" s="66"/>
      <c r="Q16" s="66"/>
      <c r="R16" s="67"/>
    </row>
    <row r="17" spans="1:18" s="42" customFormat="1" ht="21" customHeight="1" x14ac:dyDescent="0.25">
      <c r="A17" s="1357"/>
      <c r="B17" s="1491"/>
      <c r="C17" s="1489"/>
      <c r="D17" s="1421"/>
      <c r="E17" s="125"/>
      <c r="F17" s="1421"/>
      <c r="G17" s="78"/>
      <c r="H17" s="74"/>
      <c r="I17" s="75"/>
      <c r="J17" s="1313"/>
      <c r="K17" s="1314"/>
      <c r="L17" s="1314"/>
      <c r="M17" s="72"/>
      <c r="N17" s="66"/>
      <c r="O17" s="65"/>
      <c r="P17" s="66"/>
      <c r="Q17" s="66"/>
      <c r="R17" s="67"/>
    </row>
    <row r="18" spans="1:18" s="42" customFormat="1" ht="21" customHeight="1" x14ac:dyDescent="0.25">
      <c r="A18" s="1357"/>
      <c r="B18" s="1491"/>
      <c r="C18" s="1489"/>
      <c r="D18" s="1421"/>
      <c r="E18" s="125"/>
      <c r="F18" s="1421"/>
      <c r="G18" s="78"/>
      <c r="H18" s="74"/>
      <c r="I18" s="75"/>
      <c r="J18" s="126"/>
      <c r="K18" s="1486"/>
      <c r="L18" s="1487"/>
      <c r="M18" s="72"/>
      <c r="N18" s="66"/>
      <c r="O18" s="65"/>
      <c r="P18" s="66"/>
      <c r="Q18" s="66"/>
      <c r="R18" s="67"/>
    </row>
    <row r="19" spans="1:18" s="42" customFormat="1" ht="21" customHeight="1" thickBot="1" x14ac:dyDescent="0.3">
      <c r="A19" s="1329"/>
      <c r="B19" s="1331"/>
      <c r="C19" s="1333"/>
      <c r="D19" s="1335"/>
      <c r="E19" s="79"/>
      <c r="F19" s="1335"/>
      <c r="G19" s="78"/>
      <c r="H19" s="77"/>
      <c r="I19" s="80"/>
      <c r="J19" s="81"/>
      <c r="K19" s="1488"/>
      <c r="L19" s="1488"/>
      <c r="M19" s="82"/>
      <c r="N19" s="66"/>
      <c r="O19" s="65"/>
      <c r="P19" s="66"/>
      <c r="Q19" s="66"/>
      <c r="R19" s="67"/>
    </row>
    <row r="20" spans="1:18" s="42" customFormat="1" ht="21" customHeight="1" x14ac:dyDescent="0.25">
      <c r="A20" s="1294"/>
      <c r="B20" s="1296">
        <v>3</v>
      </c>
      <c r="C20" s="1298"/>
      <c r="D20" s="56"/>
      <c r="E20" s="57"/>
      <c r="F20" s="58"/>
      <c r="G20" s="1300"/>
      <c r="H20" s="1301"/>
      <c r="I20" s="1316"/>
      <c r="J20" s="63"/>
      <c r="K20" s="83"/>
      <c r="L20" s="83"/>
      <c r="M20" s="82"/>
      <c r="N20" s="66"/>
      <c r="O20" s="65"/>
      <c r="P20" s="66"/>
      <c r="Q20" s="66"/>
      <c r="R20" s="67"/>
    </row>
    <row r="21" spans="1:18" s="42" customFormat="1" ht="21" customHeight="1" x14ac:dyDescent="0.25">
      <c r="A21" s="1342"/>
      <c r="B21" s="1482"/>
      <c r="C21" s="1483"/>
      <c r="D21" s="116"/>
      <c r="E21" s="117"/>
      <c r="F21" s="118"/>
      <c r="G21" s="1484"/>
      <c r="H21" s="1485"/>
      <c r="I21" s="1490"/>
      <c r="J21" s="63"/>
      <c r="K21" s="83"/>
      <c r="L21" s="83"/>
      <c r="M21" s="82"/>
      <c r="N21" s="66"/>
      <c r="O21" s="65"/>
      <c r="P21" s="66"/>
      <c r="Q21" s="66"/>
      <c r="R21" s="67"/>
    </row>
    <row r="22" spans="1:18" s="42" customFormat="1" ht="21" customHeight="1" x14ac:dyDescent="0.25">
      <c r="A22" s="1318"/>
      <c r="B22" s="1320">
        <v>4</v>
      </c>
      <c r="C22" s="1322"/>
      <c r="D22" s="68"/>
      <c r="E22" s="69"/>
      <c r="F22" s="70"/>
      <c r="G22" s="71"/>
      <c r="H22" s="1324"/>
      <c r="I22" s="1324"/>
      <c r="J22" s="72"/>
      <c r="K22" s="64"/>
      <c r="L22" s="64"/>
      <c r="M22" s="84"/>
      <c r="N22" s="66"/>
      <c r="O22" s="65"/>
      <c r="P22" s="66"/>
      <c r="Q22" s="66"/>
      <c r="R22" s="67"/>
    </row>
    <row r="23" spans="1:18" s="42" customFormat="1" ht="21" customHeight="1" thickBot="1" x14ac:dyDescent="0.3">
      <c r="A23" s="1342"/>
      <c r="B23" s="1482"/>
      <c r="C23" s="1483"/>
      <c r="D23" s="116"/>
      <c r="E23" s="117"/>
      <c r="F23" s="118"/>
      <c r="G23" s="127"/>
      <c r="H23" s="120"/>
      <c r="I23" s="120"/>
      <c r="J23" s="72"/>
      <c r="K23" s="64"/>
      <c r="L23" s="64"/>
      <c r="M23" s="84"/>
      <c r="N23" s="66"/>
      <c r="O23" s="65"/>
      <c r="P23" s="66"/>
      <c r="Q23" s="66"/>
      <c r="R23" s="67"/>
    </row>
    <row r="24" spans="1:18" s="42" customFormat="1" ht="21" customHeight="1" x14ac:dyDescent="0.25">
      <c r="A24" s="122"/>
      <c r="B24" s="123"/>
      <c r="C24" s="124"/>
      <c r="D24" s="57"/>
      <c r="E24" s="57"/>
      <c r="F24" s="57"/>
      <c r="G24" s="73"/>
      <c r="H24" s="77"/>
      <c r="I24" s="77"/>
      <c r="J24" s="63"/>
      <c r="K24" s="64"/>
      <c r="L24" s="64"/>
      <c r="M24" s="1495"/>
      <c r="N24" s="1496"/>
      <c r="O24" s="1496"/>
      <c r="P24" s="1496"/>
      <c r="Q24" s="78"/>
      <c r="R24" s="67"/>
    </row>
    <row r="25" spans="1:18" s="42" customFormat="1" ht="21" customHeight="1" x14ac:dyDescent="0.25">
      <c r="A25" s="1357"/>
      <c r="B25" s="1491"/>
      <c r="C25" s="1489"/>
      <c r="D25" s="1421"/>
      <c r="E25" s="125"/>
      <c r="F25" s="1421"/>
      <c r="G25" s="78"/>
      <c r="H25" s="77"/>
      <c r="I25" s="77"/>
      <c r="J25" s="63"/>
      <c r="K25" s="64"/>
      <c r="L25" s="64"/>
      <c r="M25" s="1492"/>
      <c r="N25" s="1493"/>
      <c r="O25" s="1493"/>
      <c r="P25" s="1493"/>
      <c r="Q25" s="66"/>
      <c r="R25" s="67"/>
    </row>
    <row r="26" spans="1:18" s="42" customFormat="1" ht="21" customHeight="1" x14ac:dyDescent="0.25">
      <c r="A26" s="1357"/>
      <c r="B26" s="1491"/>
      <c r="C26" s="1489"/>
      <c r="D26" s="1421"/>
      <c r="E26" s="125"/>
      <c r="F26" s="1421"/>
      <c r="G26" s="78"/>
      <c r="H26" s="77"/>
      <c r="I26" s="77"/>
      <c r="J26" s="63"/>
      <c r="K26" s="64"/>
      <c r="L26" s="64"/>
      <c r="M26" s="9"/>
      <c r="N26" s="1494"/>
      <c r="O26" s="1494"/>
      <c r="P26" s="1494"/>
      <c r="Q26" s="66"/>
      <c r="R26" s="67"/>
    </row>
    <row r="27" spans="1:18" s="42" customFormat="1" ht="21" customHeight="1" thickBot="1" x14ac:dyDescent="0.3">
      <c r="A27" s="1329"/>
      <c r="B27" s="1331"/>
      <c r="C27" s="1333"/>
      <c r="D27" s="1335"/>
      <c r="E27" s="79"/>
      <c r="F27" s="1335"/>
      <c r="G27" s="78"/>
      <c r="H27" s="74"/>
      <c r="I27" s="74"/>
      <c r="J27" s="72"/>
      <c r="K27" s="64"/>
      <c r="L27" s="64"/>
      <c r="M27" s="81"/>
      <c r="N27" s="1488"/>
      <c r="O27" s="1488"/>
      <c r="P27" s="1488"/>
      <c r="Q27" s="66"/>
      <c r="R27" s="67"/>
    </row>
    <row r="28" spans="1:18" s="42" customFormat="1" ht="21" customHeight="1" x14ac:dyDescent="0.25">
      <c r="A28" s="1294"/>
      <c r="B28" s="1296">
        <v>5</v>
      </c>
      <c r="C28" s="1298"/>
      <c r="D28" s="56"/>
      <c r="E28" s="57"/>
      <c r="F28" s="58"/>
      <c r="G28" s="1300"/>
      <c r="H28" s="1301"/>
      <c r="I28" s="1301"/>
      <c r="J28" s="85"/>
      <c r="K28" s="64"/>
      <c r="L28" s="64"/>
      <c r="M28" s="84"/>
      <c r="N28" s="66"/>
      <c r="O28" s="65"/>
      <c r="P28" s="66"/>
      <c r="Q28" s="66"/>
      <c r="R28" s="67"/>
    </row>
    <row r="29" spans="1:18" s="42" customFormat="1" ht="21" customHeight="1" x14ac:dyDescent="0.25">
      <c r="A29" s="1342"/>
      <c r="B29" s="1482"/>
      <c r="C29" s="1483"/>
      <c r="D29" s="116"/>
      <c r="E29" s="117"/>
      <c r="F29" s="118"/>
      <c r="G29" s="1484"/>
      <c r="H29" s="1485"/>
      <c r="I29" s="1485"/>
      <c r="J29" s="85"/>
      <c r="K29" s="64"/>
      <c r="L29" s="64"/>
      <c r="M29" s="84"/>
      <c r="N29" s="66"/>
      <c r="O29" s="65"/>
      <c r="P29" s="66"/>
      <c r="Q29" s="66"/>
      <c r="R29" s="67"/>
    </row>
    <row r="30" spans="1:18" s="42" customFormat="1" ht="21" customHeight="1" x14ac:dyDescent="0.25">
      <c r="A30" s="1318"/>
      <c r="B30" s="1320">
        <v>6</v>
      </c>
      <c r="C30" s="1322"/>
      <c r="D30" s="68"/>
      <c r="E30" s="69"/>
      <c r="F30" s="70"/>
      <c r="G30" s="71"/>
      <c r="H30" s="1324"/>
      <c r="I30" s="1325"/>
      <c r="J30" s="72"/>
      <c r="K30" s="83"/>
      <c r="L30" s="83"/>
      <c r="M30" s="82"/>
      <c r="N30" s="66"/>
      <c r="O30" s="65"/>
      <c r="P30" s="66"/>
      <c r="Q30" s="66"/>
      <c r="R30" s="67"/>
    </row>
    <row r="31" spans="1:18" s="42" customFormat="1" ht="21" customHeight="1" thickBot="1" x14ac:dyDescent="0.3">
      <c r="A31" s="1342"/>
      <c r="B31" s="1482"/>
      <c r="C31" s="1483"/>
      <c r="D31" s="116"/>
      <c r="E31" s="117"/>
      <c r="F31" s="118"/>
      <c r="G31" s="119"/>
      <c r="H31" s="120"/>
      <c r="I31" s="121"/>
      <c r="J31" s="72"/>
      <c r="K31" s="83"/>
      <c r="L31" s="83"/>
      <c r="M31" s="82"/>
      <c r="N31" s="66"/>
      <c r="O31" s="65"/>
      <c r="P31" s="66"/>
      <c r="Q31" s="66"/>
      <c r="R31" s="67"/>
    </row>
    <row r="32" spans="1:18" s="42" customFormat="1" ht="21" customHeight="1" x14ac:dyDescent="0.25">
      <c r="A32" s="122"/>
      <c r="B32" s="123"/>
      <c r="C32" s="124"/>
      <c r="D32" s="57"/>
      <c r="E32" s="57"/>
      <c r="F32" s="57"/>
      <c r="G32" s="73"/>
      <c r="H32" s="74"/>
      <c r="I32" s="75"/>
      <c r="J32" s="1326"/>
      <c r="K32" s="1327"/>
      <c r="L32" s="1498"/>
      <c r="M32" s="86"/>
      <c r="N32" s="66"/>
      <c r="O32" s="65"/>
      <c r="P32" s="66"/>
      <c r="Q32" s="66"/>
      <c r="R32" s="67"/>
    </row>
    <row r="33" spans="1:18" s="42" customFormat="1" ht="21" customHeight="1" x14ac:dyDescent="0.25">
      <c r="A33" s="1357"/>
      <c r="B33" s="1491"/>
      <c r="C33" s="1489"/>
      <c r="D33" s="1421"/>
      <c r="E33" s="125"/>
      <c r="F33" s="1421"/>
      <c r="G33" s="78"/>
      <c r="H33" s="74"/>
      <c r="I33" s="75"/>
      <c r="J33" s="1313"/>
      <c r="K33" s="1314"/>
      <c r="L33" s="1499"/>
      <c r="M33" s="86"/>
      <c r="N33" s="66"/>
      <c r="O33" s="65"/>
      <c r="P33" s="66"/>
      <c r="Q33" s="66"/>
      <c r="R33" s="67"/>
    </row>
    <row r="34" spans="1:18" s="42" customFormat="1" ht="21" customHeight="1" x14ac:dyDescent="0.25">
      <c r="A34" s="1357"/>
      <c r="B34" s="1491"/>
      <c r="C34" s="1489"/>
      <c r="D34" s="1421"/>
      <c r="E34" s="125"/>
      <c r="F34" s="1421"/>
      <c r="G34" s="78"/>
      <c r="H34" s="74"/>
      <c r="I34" s="75"/>
      <c r="J34" s="76"/>
      <c r="K34" s="1500"/>
      <c r="L34" s="1500"/>
      <c r="M34" s="72"/>
      <c r="N34" s="66"/>
      <c r="O34" s="65"/>
      <c r="P34" s="66"/>
      <c r="Q34" s="66"/>
      <c r="R34" s="67"/>
    </row>
    <row r="35" spans="1:18" s="42" customFormat="1" ht="21" customHeight="1" thickBot="1" x14ac:dyDescent="0.3">
      <c r="A35" s="1329"/>
      <c r="B35" s="1331"/>
      <c r="C35" s="1333"/>
      <c r="D35" s="1335"/>
      <c r="E35" s="79"/>
      <c r="F35" s="1335"/>
      <c r="G35" s="78"/>
      <c r="H35" s="77"/>
      <c r="I35" s="80"/>
      <c r="J35" s="81"/>
      <c r="K35" s="1501"/>
      <c r="L35" s="1501"/>
      <c r="M35" s="87"/>
      <c r="N35" s="66"/>
      <c r="O35" s="65"/>
      <c r="P35" s="83"/>
      <c r="Q35" s="83"/>
      <c r="R35" s="67"/>
    </row>
    <row r="36" spans="1:18" s="42" customFormat="1" ht="21" customHeight="1" x14ac:dyDescent="0.25">
      <c r="A36" s="1294"/>
      <c r="B36" s="1296">
        <v>7</v>
      </c>
      <c r="C36" s="1298"/>
      <c r="D36" s="56"/>
      <c r="E36" s="57"/>
      <c r="F36" s="58"/>
      <c r="G36" s="1300"/>
      <c r="H36" s="1301"/>
      <c r="I36" s="1316"/>
      <c r="J36" s="63"/>
      <c r="K36" s="64"/>
      <c r="L36" s="64"/>
      <c r="M36" s="65"/>
      <c r="N36" s="66"/>
      <c r="O36" s="65"/>
      <c r="P36" s="83"/>
      <c r="Q36" s="83"/>
      <c r="R36" s="67"/>
    </row>
    <row r="37" spans="1:18" s="42" customFormat="1" ht="21" customHeight="1" x14ac:dyDescent="0.25">
      <c r="A37" s="1342"/>
      <c r="B37" s="1482"/>
      <c r="C37" s="1483"/>
      <c r="D37" s="116"/>
      <c r="E37" s="117"/>
      <c r="F37" s="118"/>
      <c r="G37" s="1484"/>
      <c r="H37" s="1485"/>
      <c r="I37" s="1490"/>
      <c r="J37" s="63"/>
      <c r="K37" s="64"/>
      <c r="L37" s="64"/>
      <c r="M37" s="65"/>
      <c r="N37" s="66"/>
      <c r="O37" s="65"/>
      <c r="P37" s="83"/>
      <c r="Q37" s="83"/>
      <c r="R37" s="67"/>
    </row>
    <row r="38" spans="1:18" s="42" customFormat="1" ht="21" customHeight="1" x14ac:dyDescent="0.25">
      <c r="A38" s="1318">
        <v>2</v>
      </c>
      <c r="B38" s="1320">
        <v>8</v>
      </c>
      <c r="C38" s="1322"/>
      <c r="D38" s="68" t="s">
        <v>453</v>
      </c>
      <c r="E38" s="69" t="s">
        <v>454</v>
      </c>
      <c r="F38" s="70" t="s">
        <v>455</v>
      </c>
      <c r="G38" s="71"/>
      <c r="H38" s="1324"/>
      <c r="I38" s="1324"/>
      <c r="J38" s="72"/>
      <c r="K38" s="64"/>
      <c r="L38" s="64"/>
      <c r="M38" s="65"/>
      <c r="N38" s="66"/>
      <c r="O38" s="65"/>
      <c r="P38" s="66"/>
      <c r="Q38" s="66"/>
      <c r="R38" s="67"/>
    </row>
    <row r="39" spans="1:18" s="42" customFormat="1" ht="21" customHeight="1" thickBot="1" x14ac:dyDescent="0.3">
      <c r="A39" s="1319"/>
      <c r="B39" s="1321"/>
      <c r="C39" s="1323"/>
      <c r="D39" s="132" t="s">
        <v>456</v>
      </c>
      <c r="E39" s="133" t="s">
        <v>457</v>
      </c>
      <c r="F39" s="134" t="s">
        <v>455</v>
      </c>
      <c r="G39" s="127"/>
      <c r="H39" s="120"/>
      <c r="I39" s="120"/>
      <c r="J39" s="72"/>
      <c r="K39" s="64"/>
      <c r="L39" s="64"/>
      <c r="M39" s="65"/>
      <c r="N39" s="66"/>
      <c r="O39" s="65"/>
      <c r="P39" s="66"/>
      <c r="Q39" s="66"/>
      <c r="R39" s="67"/>
    </row>
    <row r="40" spans="1:18" s="42" customFormat="1" ht="21" customHeight="1" thickBot="1" x14ac:dyDescent="0.3">
      <c r="A40" s="130"/>
      <c r="B40" s="109"/>
      <c r="C40" s="131"/>
      <c r="D40" s="117"/>
      <c r="E40" s="117"/>
      <c r="F40" s="117"/>
      <c r="G40" s="119"/>
      <c r="H40" s="120"/>
      <c r="I40" s="120"/>
      <c r="J40" s="72"/>
      <c r="K40" s="64"/>
      <c r="L40" s="64"/>
      <c r="M40" s="65"/>
      <c r="N40" s="66"/>
      <c r="O40" s="65"/>
      <c r="P40" s="66"/>
      <c r="Q40" s="66"/>
      <c r="R40" s="67"/>
    </row>
    <row r="41" spans="1:18" ht="18.75" customHeight="1" x14ac:dyDescent="0.25">
      <c r="A41" s="130"/>
      <c r="B41" s="109"/>
      <c r="C41" s="131"/>
      <c r="D41" s="1497"/>
      <c r="E41" s="1497"/>
      <c r="F41" s="1497"/>
      <c r="G41" s="66"/>
      <c r="H41" s="77"/>
      <c r="I41" s="77"/>
      <c r="J41" s="77"/>
      <c r="K41" s="88"/>
      <c r="L41" s="89" t="s">
        <v>15</v>
      </c>
      <c r="M41" s="1353" t="s">
        <v>16</v>
      </c>
      <c r="N41" s="1354"/>
      <c r="O41" s="1354"/>
      <c r="P41" s="1355"/>
      <c r="Q41" s="90" t="s">
        <v>17</v>
      </c>
    </row>
    <row r="42" spans="1:18" ht="13" x14ac:dyDescent="0.25">
      <c r="B42" s="91"/>
      <c r="C42" s="36"/>
      <c r="D42" s="1507"/>
      <c r="E42" s="1507"/>
      <c r="F42" s="1507"/>
      <c r="G42" s="92"/>
      <c r="H42" s="1357"/>
      <c r="I42" s="1357"/>
      <c r="J42" s="93"/>
      <c r="K42" s="94"/>
      <c r="L42" s="1318">
        <v>1</v>
      </c>
      <c r="M42" s="1345" t="s">
        <v>447</v>
      </c>
      <c r="N42" s="1346"/>
      <c r="O42" s="1346"/>
      <c r="P42" s="1347"/>
      <c r="Q42" s="1348">
        <v>647</v>
      </c>
    </row>
    <row r="43" spans="1:18" x14ac:dyDescent="0.25">
      <c r="B43" s="95"/>
      <c r="C43" s="37"/>
      <c r="D43" s="65"/>
      <c r="E43" s="65"/>
      <c r="F43" s="65"/>
      <c r="G43" s="1343"/>
      <c r="H43" s="1344"/>
      <c r="I43" s="1344"/>
      <c r="J43" s="96"/>
      <c r="K43" s="97"/>
      <c r="L43" s="1295"/>
      <c r="M43" s="1350" t="s">
        <v>448</v>
      </c>
      <c r="N43" s="1351"/>
      <c r="O43" s="1351"/>
      <c r="P43" s="1352"/>
      <c r="Q43" s="1349"/>
    </row>
    <row r="44" spans="1:18" ht="13" x14ac:dyDescent="0.35">
      <c r="D44" s="129"/>
      <c r="E44" s="129"/>
      <c r="F44" s="129"/>
      <c r="G44" s="1505"/>
      <c r="H44" s="1506"/>
      <c r="I44" s="1506"/>
      <c r="J44" s="96"/>
      <c r="K44" s="99" t="s">
        <v>18</v>
      </c>
      <c r="L44" s="1318">
        <v>2</v>
      </c>
      <c r="M44" s="1345" t="s">
        <v>449</v>
      </c>
      <c r="N44" s="1346"/>
      <c r="O44" s="1346"/>
      <c r="P44" s="1347"/>
      <c r="Q44" s="1348">
        <v>597</v>
      </c>
    </row>
    <row r="45" spans="1:18" ht="13.5" thickBot="1" x14ac:dyDescent="0.3">
      <c r="D45" s="1344"/>
      <c r="E45" s="1344"/>
      <c r="F45" s="1509"/>
      <c r="G45" s="100"/>
      <c r="H45" s="1366"/>
      <c r="I45" s="1366"/>
      <c r="J45" s="101"/>
      <c r="K45" s="99"/>
      <c r="L45" s="1319"/>
      <c r="M45" s="1502" t="s">
        <v>450</v>
      </c>
      <c r="N45" s="1503"/>
      <c r="O45" s="1503"/>
      <c r="P45" s="1504"/>
      <c r="Q45" s="1360"/>
    </row>
    <row r="46" spans="1:18" ht="10" customHeight="1" x14ac:dyDescent="0.35">
      <c r="A46" s="102"/>
      <c r="D46" s="1507"/>
      <c r="E46" s="1507"/>
      <c r="F46" s="1508"/>
      <c r="G46" s="103"/>
      <c r="H46" s="104"/>
      <c r="I46" s="105"/>
      <c r="J46" s="105"/>
      <c r="K46" s="106"/>
      <c r="L46" s="106"/>
      <c r="M46" s="2"/>
      <c r="N46" s="2"/>
      <c r="O46" s="2"/>
      <c r="P46" s="98"/>
      <c r="Q46" s="2"/>
    </row>
    <row r="47" spans="1:18" ht="10" customHeight="1" x14ac:dyDescent="0.25">
      <c r="D47" s="1338"/>
      <c r="E47" s="1338"/>
      <c r="F47" s="1338"/>
      <c r="G47" s="78"/>
      <c r="H47" s="77"/>
      <c r="I47" s="77"/>
      <c r="J47" s="77"/>
      <c r="K47" s="88"/>
    </row>
    <row r="48" spans="1:18" ht="13" x14ac:dyDescent="0.25">
      <c r="D48" s="98"/>
      <c r="E48" s="98"/>
      <c r="F48" s="98"/>
      <c r="G48" s="1338"/>
      <c r="H48" s="1338"/>
      <c r="I48" s="1338"/>
      <c r="J48" s="96"/>
      <c r="K48" s="128"/>
    </row>
    <row r="49" spans="1:11" s="38" customFormat="1" x14ac:dyDescent="0.35">
      <c r="A49" s="102" t="s">
        <v>19</v>
      </c>
      <c r="C49" s="11"/>
      <c r="D49" s="108" t="s">
        <v>251</v>
      </c>
      <c r="E49" s="108"/>
      <c r="F49" s="1358"/>
      <c r="G49" s="1358"/>
      <c r="H49" s="1358"/>
      <c r="I49" s="1358"/>
      <c r="J49" s="109"/>
      <c r="K49" s="107"/>
    </row>
    <row r="50" spans="1:11" s="38" customFormat="1" x14ac:dyDescent="0.35">
      <c r="C50" s="11"/>
      <c r="D50" s="110" t="s">
        <v>4</v>
      </c>
      <c r="E50" s="110"/>
      <c r="F50" s="1359" t="s">
        <v>5</v>
      </c>
      <c r="G50" s="1359"/>
      <c r="H50" s="1359"/>
      <c r="I50" s="1359"/>
      <c r="J50" s="111"/>
      <c r="K50" s="106"/>
    </row>
    <row r="51" spans="1:11" s="38" customFormat="1" x14ac:dyDescent="0.35">
      <c r="C51" s="11"/>
      <c r="D51" s="110"/>
      <c r="E51" s="110"/>
      <c r="F51" s="112"/>
      <c r="G51" s="112"/>
      <c r="H51" s="113"/>
      <c r="I51" s="113"/>
      <c r="J51" s="113"/>
    </row>
    <row r="52" spans="1:11" s="38" customFormat="1" x14ac:dyDescent="0.35">
      <c r="A52" s="102" t="s">
        <v>20</v>
      </c>
      <c r="C52" s="11"/>
      <c r="D52" s="108" t="s">
        <v>167</v>
      </c>
      <c r="E52" s="108"/>
      <c r="F52" s="1358"/>
      <c r="G52" s="1358"/>
      <c r="H52" s="1358"/>
      <c r="I52" s="1358"/>
      <c r="J52" s="109"/>
    </row>
    <row r="53" spans="1:11" s="38" customFormat="1" x14ac:dyDescent="0.35">
      <c r="C53" s="11"/>
      <c r="D53" s="110" t="s">
        <v>4</v>
      </c>
      <c r="E53" s="110"/>
      <c r="F53" s="1359" t="s">
        <v>5</v>
      </c>
      <c r="G53" s="1359"/>
      <c r="H53" s="1359"/>
      <c r="I53" s="1359"/>
      <c r="J53" s="111"/>
    </row>
  </sheetData>
  <sheetProtection selectLockedCells="1"/>
  <mergeCells count="108">
    <mergeCell ref="D42:F42"/>
    <mergeCell ref="H42:I42"/>
    <mergeCell ref="F53:I53"/>
    <mergeCell ref="D46:F46"/>
    <mergeCell ref="D47:F47"/>
    <mergeCell ref="G48:I48"/>
    <mergeCell ref="F49:I49"/>
    <mergeCell ref="F50:I50"/>
    <mergeCell ref="F52:I52"/>
    <mergeCell ref="D45:F45"/>
    <mergeCell ref="H45:I45"/>
    <mergeCell ref="L44:L45"/>
    <mergeCell ref="M44:P44"/>
    <mergeCell ref="M41:P41"/>
    <mergeCell ref="Q44:Q45"/>
    <mergeCell ref="M45:P45"/>
    <mergeCell ref="G44:I44"/>
    <mergeCell ref="Q42:Q43"/>
    <mergeCell ref="G43:I43"/>
    <mergeCell ref="M43:P43"/>
    <mergeCell ref="L42:L43"/>
    <mergeCell ref="M42:P42"/>
    <mergeCell ref="C38:C39"/>
    <mergeCell ref="H38:I38"/>
    <mergeCell ref="D41:F41"/>
    <mergeCell ref="F33:F35"/>
    <mergeCell ref="J32:L32"/>
    <mergeCell ref="A30:A31"/>
    <mergeCell ref="B30:B31"/>
    <mergeCell ref="C30:C31"/>
    <mergeCell ref="H30:I30"/>
    <mergeCell ref="A36:A37"/>
    <mergeCell ref="B36:B37"/>
    <mergeCell ref="C36:C37"/>
    <mergeCell ref="G36:I36"/>
    <mergeCell ref="G37:I37"/>
    <mergeCell ref="A38:A39"/>
    <mergeCell ref="B38:B39"/>
    <mergeCell ref="J33:L33"/>
    <mergeCell ref="K34:L34"/>
    <mergeCell ref="K35:L35"/>
    <mergeCell ref="A33:A35"/>
    <mergeCell ref="B33:B35"/>
    <mergeCell ref="C33:C35"/>
    <mergeCell ref="D33:D35"/>
    <mergeCell ref="A28:A29"/>
    <mergeCell ref="B28:B29"/>
    <mergeCell ref="C28:C29"/>
    <mergeCell ref="G28:I28"/>
    <mergeCell ref="G29:I29"/>
    <mergeCell ref="M25:P25"/>
    <mergeCell ref="N26:P26"/>
    <mergeCell ref="N27:P27"/>
    <mergeCell ref="A22:A23"/>
    <mergeCell ref="B22:B23"/>
    <mergeCell ref="C22:C23"/>
    <mergeCell ref="H22:I22"/>
    <mergeCell ref="M24:P24"/>
    <mergeCell ref="A25:A27"/>
    <mergeCell ref="B25:B27"/>
    <mergeCell ref="K19:L19"/>
    <mergeCell ref="J16:L16"/>
    <mergeCell ref="C25:C27"/>
    <mergeCell ref="D25:D27"/>
    <mergeCell ref="F25:F27"/>
    <mergeCell ref="C17:C19"/>
    <mergeCell ref="D17:D19"/>
    <mergeCell ref="F17:F19"/>
    <mergeCell ref="A20:A21"/>
    <mergeCell ref="B20:B21"/>
    <mergeCell ref="C20:C21"/>
    <mergeCell ref="G21:I21"/>
    <mergeCell ref="G20:I20"/>
    <mergeCell ref="A17:A19"/>
    <mergeCell ref="B17:B19"/>
    <mergeCell ref="A6:B6"/>
    <mergeCell ref="D6:E6"/>
    <mergeCell ref="A9:A11"/>
    <mergeCell ref="B9:B11"/>
    <mergeCell ref="A14:A15"/>
    <mergeCell ref="B14:B15"/>
    <mergeCell ref="C14:C15"/>
    <mergeCell ref="J17:L17"/>
    <mergeCell ref="K18:L18"/>
    <mergeCell ref="H14:I14"/>
    <mergeCell ref="F8:H8"/>
    <mergeCell ref="I8:K8"/>
    <mergeCell ref="L8:N8"/>
    <mergeCell ref="O8:P8"/>
    <mergeCell ref="Q10:Q11"/>
    <mergeCell ref="A12:A13"/>
    <mergeCell ref="B12:B13"/>
    <mergeCell ref="C12:C13"/>
    <mergeCell ref="G12:I12"/>
    <mergeCell ref="G13:I13"/>
    <mergeCell ref="E9:E11"/>
    <mergeCell ref="F9:F11"/>
    <mergeCell ref="C9:C11"/>
    <mergeCell ref="D9:D11"/>
    <mergeCell ref="H5:K5"/>
    <mergeCell ref="L5:N5"/>
    <mergeCell ref="P5:Q5"/>
    <mergeCell ref="D1:P1"/>
    <mergeCell ref="D3:P3"/>
    <mergeCell ref="D4:P4"/>
    <mergeCell ref="I6:K6"/>
    <mergeCell ref="O6:Q6"/>
    <mergeCell ref="D2:Q2"/>
  </mergeCells>
  <conditionalFormatting sqref="E20:E23 E28:E31 E36:E40 E12:E15">
    <cfRule type="expression" dxfId="149" priority="9" stopIfTrue="1">
      <formula>COUNTIF($M$42:$P$45,D12)&gt;0</formula>
    </cfRule>
  </conditionalFormatting>
  <conditionalFormatting sqref="K44">
    <cfRule type="expression" dxfId="148" priority="8" stopIfTrue="1">
      <formula>$C$51=TRUE</formula>
    </cfRule>
  </conditionalFormatting>
  <conditionalFormatting sqref="E16 E24 E32">
    <cfRule type="expression" dxfId="147" priority="7" stopIfTrue="1">
      <formula>COUNTIF($M$42:$P$45,D15)&gt;0</formula>
    </cfRule>
  </conditionalFormatting>
  <conditionalFormatting sqref="K33:L34 H12:I12 G36:G37 H36:I36 J32:J34 M24 D30:D32 M25:P26 G28:G29 H28:I28 D22:D24 K17:K18 L17 J16:J18 D14:D16 G12:G13 D38:D41 G20:I21">
    <cfRule type="expression" dxfId="146" priority="6" stopIfTrue="1">
      <formula>COUNTIF($M$42:$P$45,D12)&gt;0</formula>
    </cfRule>
  </conditionalFormatting>
  <conditionalFormatting sqref="C12:C16 C28:C32 C20:C24 C36:C41">
    <cfRule type="expression" dxfId="145" priority="5" stopIfTrue="1">
      <formula>COUNTIF($C$12:$C$39,C12)&gt;1</formula>
    </cfRule>
  </conditionalFormatting>
  <conditionalFormatting sqref="D12:D13 D28:D29 D20:D21 D36:D37">
    <cfRule type="expression" dxfId="144" priority="4" stopIfTrue="1">
      <formula>COUNTIF($M$41:$P$42,D12)&gt;0</formula>
    </cfRule>
  </conditionalFormatting>
  <conditionalFormatting sqref="E41">
    <cfRule type="expression" dxfId="143" priority="3" stopIfTrue="1">
      <formula>COUNTIF($M$42:$P$45,D39)&gt;0</formula>
    </cfRule>
  </conditionalFormatting>
  <conditionalFormatting sqref="D14">
    <cfRule type="expression" dxfId="142" priority="2" stopIfTrue="1">
      <formula>COUNTIF($M$41:$P$42,D14)&gt;0</formula>
    </cfRule>
  </conditionalFormatting>
  <conditionalFormatting sqref="D15">
    <cfRule type="expression" dxfId="141" priority="1" stopIfTrue="1">
      <formula>COUNTIF($M$41:$P$42,D15)&gt;0</formula>
    </cfRule>
  </conditionalFormatting>
  <printOptions horizontalCentered="1"/>
  <pageMargins left="0.16" right="0.19685039370078741" top="0.21" bottom="0.22" header="0" footer="0"/>
  <pageSetup paperSize="9" scale="91"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showGridLines="0" tabSelected="1" workbookViewId="0">
      <pane ySplit="12" topLeftCell="A13" activePane="bottomLeft" state="frozen"/>
      <selection pane="bottomLeft" activeCell="R29" sqref="R29"/>
    </sheetView>
  </sheetViews>
  <sheetFormatPr defaultRowHeight="12" customHeight="1" x14ac:dyDescent="0.25"/>
  <cols>
    <col min="1" max="1" width="6.26953125" style="401" customWidth="1"/>
    <col min="2" max="2" width="11" style="401" customWidth="1"/>
    <col min="3" max="3" width="16.26953125" style="401" customWidth="1"/>
    <col min="4" max="4" width="8" style="401" customWidth="1"/>
    <col min="5" max="5" width="8.7265625" style="405" customWidth="1"/>
    <col min="6" max="6" width="9" style="406" customWidth="1"/>
    <col min="7" max="7" width="13.81640625" style="406" customWidth="1"/>
    <col min="8" max="8" width="15" style="406" customWidth="1"/>
    <col min="9" max="9" width="15.1796875" style="401" customWidth="1"/>
    <col min="10" max="10" width="15.26953125" style="401" customWidth="1"/>
    <col min="11" max="11" width="15.81640625" style="401" customWidth="1"/>
    <col min="12" max="12" width="11.26953125" style="401" hidden="1" customWidth="1"/>
    <col min="13" max="13" width="0.1796875" style="401" customWidth="1"/>
    <col min="14" max="14" width="13.7265625" style="401" hidden="1" customWidth="1"/>
    <col min="15" max="15" width="10.81640625" style="401" customWidth="1"/>
    <col min="16" max="16" width="10.7265625" style="401" customWidth="1"/>
    <col min="17" max="256" width="9.1796875" style="401"/>
    <col min="257" max="257" width="6.26953125" style="401" customWidth="1"/>
    <col min="258" max="258" width="11" style="401" customWidth="1"/>
    <col min="259" max="259" width="16.26953125" style="401" customWidth="1"/>
    <col min="260" max="260" width="8" style="401" customWidth="1"/>
    <col min="261" max="261" width="8.7265625" style="401" customWidth="1"/>
    <col min="262" max="267" width="9" style="401" customWidth="1"/>
    <col min="268" max="269" width="11.26953125" style="401" customWidth="1"/>
    <col min="270" max="512" width="9.1796875" style="401"/>
    <col min="513" max="513" width="6.26953125" style="401" customWidth="1"/>
    <col min="514" max="514" width="11" style="401" customWidth="1"/>
    <col min="515" max="515" width="16.26953125" style="401" customWidth="1"/>
    <col min="516" max="516" width="8" style="401" customWidth="1"/>
    <col min="517" max="517" width="8.7265625" style="401" customWidth="1"/>
    <col min="518" max="523" width="9" style="401" customWidth="1"/>
    <col min="524" max="525" width="11.26953125" style="401" customWidth="1"/>
    <col min="526" max="768" width="9.1796875" style="401"/>
    <col min="769" max="769" width="6.26953125" style="401" customWidth="1"/>
    <col min="770" max="770" width="11" style="401" customWidth="1"/>
    <col min="771" max="771" width="16.26953125" style="401" customWidth="1"/>
    <col min="772" max="772" width="8" style="401" customWidth="1"/>
    <col min="773" max="773" width="8.7265625" style="401" customWidth="1"/>
    <col min="774" max="779" width="9" style="401" customWidth="1"/>
    <col min="780" max="781" width="11.26953125" style="401" customWidth="1"/>
    <col min="782" max="1024" width="9.1796875" style="401"/>
    <col min="1025" max="1025" width="6.26953125" style="401" customWidth="1"/>
    <col min="1026" max="1026" width="11" style="401" customWidth="1"/>
    <col min="1027" max="1027" width="16.26953125" style="401" customWidth="1"/>
    <col min="1028" max="1028" width="8" style="401" customWidth="1"/>
    <col min="1029" max="1029" width="8.7265625" style="401" customWidth="1"/>
    <col min="1030" max="1035" width="9" style="401" customWidth="1"/>
    <col min="1036" max="1037" width="11.26953125" style="401" customWidth="1"/>
    <col min="1038" max="1280" width="9.1796875" style="401"/>
    <col min="1281" max="1281" width="6.26953125" style="401" customWidth="1"/>
    <col min="1282" max="1282" width="11" style="401" customWidth="1"/>
    <col min="1283" max="1283" width="16.26953125" style="401" customWidth="1"/>
    <col min="1284" max="1284" width="8" style="401" customWidth="1"/>
    <col min="1285" max="1285" width="8.7265625" style="401" customWidth="1"/>
    <col min="1286" max="1291" width="9" style="401" customWidth="1"/>
    <col min="1292" max="1293" width="11.26953125" style="401" customWidth="1"/>
    <col min="1294" max="1536" width="9.1796875" style="401"/>
    <col min="1537" max="1537" width="6.26953125" style="401" customWidth="1"/>
    <col min="1538" max="1538" width="11" style="401" customWidth="1"/>
    <col min="1539" max="1539" width="16.26953125" style="401" customWidth="1"/>
    <col min="1540" max="1540" width="8" style="401" customWidth="1"/>
    <col min="1541" max="1541" width="8.7265625" style="401" customWidth="1"/>
    <col min="1542" max="1547" width="9" style="401" customWidth="1"/>
    <col min="1548" max="1549" width="11.26953125" style="401" customWidth="1"/>
    <col min="1550" max="1792" width="9.1796875" style="401"/>
    <col min="1793" max="1793" width="6.26953125" style="401" customWidth="1"/>
    <col min="1794" max="1794" width="11" style="401" customWidth="1"/>
    <col min="1795" max="1795" width="16.26953125" style="401" customWidth="1"/>
    <col min="1796" max="1796" width="8" style="401" customWidth="1"/>
    <col min="1797" max="1797" width="8.7265625" style="401" customWidth="1"/>
    <col min="1798" max="1803" width="9" style="401" customWidth="1"/>
    <col min="1804" max="1805" width="11.26953125" style="401" customWidth="1"/>
    <col min="1806" max="2048" width="9.1796875" style="401"/>
    <col min="2049" max="2049" width="6.26953125" style="401" customWidth="1"/>
    <col min="2050" max="2050" width="11" style="401" customWidth="1"/>
    <col min="2051" max="2051" width="16.26953125" style="401" customWidth="1"/>
    <col min="2052" max="2052" width="8" style="401" customWidth="1"/>
    <col min="2053" max="2053" width="8.7265625" style="401" customWidth="1"/>
    <col min="2054" max="2059" width="9" style="401" customWidth="1"/>
    <col min="2060" max="2061" width="11.26953125" style="401" customWidth="1"/>
    <col min="2062" max="2304" width="9.1796875" style="401"/>
    <col min="2305" max="2305" width="6.26953125" style="401" customWidth="1"/>
    <col min="2306" max="2306" width="11" style="401" customWidth="1"/>
    <col min="2307" max="2307" width="16.26953125" style="401" customWidth="1"/>
    <col min="2308" max="2308" width="8" style="401" customWidth="1"/>
    <col min="2309" max="2309" width="8.7265625" style="401" customWidth="1"/>
    <col min="2310" max="2315" width="9" style="401" customWidth="1"/>
    <col min="2316" max="2317" width="11.26953125" style="401" customWidth="1"/>
    <col min="2318" max="2560" width="9.1796875" style="401"/>
    <col min="2561" max="2561" width="6.26953125" style="401" customWidth="1"/>
    <col min="2562" max="2562" width="11" style="401" customWidth="1"/>
    <col min="2563" max="2563" width="16.26953125" style="401" customWidth="1"/>
    <col min="2564" max="2564" width="8" style="401" customWidth="1"/>
    <col min="2565" max="2565" width="8.7265625" style="401" customWidth="1"/>
    <col min="2566" max="2571" width="9" style="401" customWidth="1"/>
    <col min="2572" max="2573" width="11.26953125" style="401" customWidth="1"/>
    <col min="2574" max="2816" width="9.1796875" style="401"/>
    <col min="2817" max="2817" width="6.26953125" style="401" customWidth="1"/>
    <col min="2818" max="2818" width="11" style="401" customWidth="1"/>
    <col min="2819" max="2819" width="16.26953125" style="401" customWidth="1"/>
    <col min="2820" max="2820" width="8" style="401" customWidth="1"/>
    <col min="2821" max="2821" width="8.7265625" style="401" customWidth="1"/>
    <col min="2822" max="2827" width="9" style="401" customWidth="1"/>
    <col min="2828" max="2829" width="11.26953125" style="401" customWidth="1"/>
    <col min="2830" max="3072" width="9.1796875" style="401"/>
    <col min="3073" max="3073" width="6.26953125" style="401" customWidth="1"/>
    <col min="3074" max="3074" width="11" style="401" customWidth="1"/>
    <col min="3075" max="3075" width="16.26953125" style="401" customWidth="1"/>
    <col min="3076" max="3076" width="8" style="401" customWidth="1"/>
    <col min="3077" max="3077" width="8.7265625" style="401" customWidth="1"/>
    <col min="3078" max="3083" width="9" style="401" customWidth="1"/>
    <col min="3084" max="3085" width="11.26953125" style="401" customWidth="1"/>
    <col min="3086" max="3328" width="9.1796875" style="401"/>
    <col min="3329" max="3329" width="6.26953125" style="401" customWidth="1"/>
    <col min="3330" max="3330" width="11" style="401" customWidth="1"/>
    <col min="3331" max="3331" width="16.26953125" style="401" customWidth="1"/>
    <col min="3332" max="3332" width="8" style="401" customWidth="1"/>
    <col min="3333" max="3333" width="8.7265625" style="401" customWidth="1"/>
    <col min="3334" max="3339" width="9" style="401" customWidth="1"/>
    <col min="3340" max="3341" width="11.26953125" style="401" customWidth="1"/>
    <col min="3342" max="3584" width="9.1796875" style="401"/>
    <col min="3585" max="3585" width="6.26953125" style="401" customWidth="1"/>
    <col min="3586" max="3586" width="11" style="401" customWidth="1"/>
    <col min="3587" max="3587" width="16.26953125" style="401" customWidth="1"/>
    <col min="3588" max="3588" width="8" style="401" customWidth="1"/>
    <col min="3589" max="3589" width="8.7265625" style="401" customWidth="1"/>
    <col min="3590" max="3595" width="9" style="401" customWidth="1"/>
    <col min="3596" max="3597" width="11.26953125" style="401" customWidth="1"/>
    <col min="3598" max="3840" width="9.1796875" style="401"/>
    <col min="3841" max="3841" width="6.26953125" style="401" customWidth="1"/>
    <col min="3842" max="3842" width="11" style="401" customWidth="1"/>
    <col min="3843" max="3843" width="16.26953125" style="401" customWidth="1"/>
    <col min="3844" max="3844" width="8" style="401" customWidth="1"/>
    <col min="3845" max="3845" width="8.7265625" style="401" customWidth="1"/>
    <col min="3846" max="3851" width="9" style="401" customWidth="1"/>
    <col min="3852" max="3853" width="11.26953125" style="401" customWidth="1"/>
    <col min="3854" max="4096" width="9.1796875" style="401"/>
    <col min="4097" max="4097" width="6.26953125" style="401" customWidth="1"/>
    <col min="4098" max="4098" width="11" style="401" customWidth="1"/>
    <col min="4099" max="4099" width="16.26953125" style="401" customWidth="1"/>
    <col min="4100" max="4100" width="8" style="401" customWidth="1"/>
    <col min="4101" max="4101" width="8.7265625" style="401" customWidth="1"/>
    <col min="4102" max="4107" width="9" style="401" customWidth="1"/>
    <col min="4108" max="4109" width="11.26953125" style="401" customWidth="1"/>
    <col min="4110" max="4352" width="9.1796875" style="401"/>
    <col min="4353" max="4353" width="6.26953125" style="401" customWidth="1"/>
    <col min="4354" max="4354" width="11" style="401" customWidth="1"/>
    <col min="4355" max="4355" width="16.26953125" style="401" customWidth="1"/>
    <col min="4356" max="4356" width="8" style="401" customWidth="1"/>
    <col min="4357" max="4357" width="8.7265625" style="401" customWidth="1"/>
    <col min="4358" max="4363" width="9" style="401" customWidth="1"/>
    <col min="4364" max="4365" width="11.26953125" style="401" customWidth="1"/>
    <col min="4366" max="4608" width="9.1796875" style="401"/>
    <col min="4609" max="4609" width="6.26953125" style="401" customWidth="1"/>
    <col min="4610" max="4610" width="11" style="401" customWidth="1"/>
    <col min="4611" max="4611" width="16.26953125" style="401" customWidth="1"/>
    <col min="4612" max="4612" width="8" style="401" customWidth="1"/>
    <col min="4613" max="4613" width="8.7265625" style="401" customWidth="1"/>
    <col min="4614" max="4619" width="9" style="401" customWidth="1"/>
    <col min="4620" max="4621" width="11.26953125" style="401" customWidth="1"/>
    <col min="4622" max="4864" width="9.1796875" style="401"/>
    <col min="4865" max="4865" width="6.26953125" style="401" customWidth="1"/>
    <col min="4866" max="4866" width="11" style="401" customWidth="1"/>
    <col min="4867" max="4867" width="16.26953125" style="401" customWidth="1"/>
    <col min="4868" max="4868" width="8" style="401" customWidth="1"/>
    <col min="4869" max="4869" width="8.7265625" style="401" customWidth="1"/>
    <col min="4870" max="4875" width="9" style="401" customWidth="1"/>
    <col min="4876" max="4877" width="11.26953125" style="401" customWidth="1"/>
    <col min="4878" max="5120" width="9.1796875" style="401"/>
    <col min="5121" max="5121" width="6.26953125" style="401" customWidth="1"/>
    <col min="5122" max="5122" width="11" style="401" customWidth="1"/>
    <col min="5123" max="5123" width="16.26953125" style="401" customWidth="1"/>
    <col min="5124" max="5124" width="8" style="401" customWidth="1"/>
    <col min="5125" max="5125" width="8.7265625" style="401" customWidth="1"/>
    <col min="5126" max="5131" width="9" style="401" customWidth="1"/>
    <col min="5132" max="5133" width="11.26953125" style="401" customWidth="1"/>
    <col min="5134" max="5376" width="9.1796875" style="401"/>
    <col min="5377" max="5377" width="6.26953125" style="401" customWidth="1"/>
    <col min="5378" max="5378" width="11" style="401" customWidth="1"/>
    <col min="5379" max="5379" width="16.26953125" style="401" customWidth="1"/>
    <col min="5380" max="5380" width="8" style="401" customWidth="1"/>
    <col min="5381" max="5381" width="8.7265625" style="401" customWidth="1"/>
    <col min="5382" max="5387" width="9" style="401" customWidth="1"/>
    <col min="5388" max="5389" width="11.26953125" style="401" customWidth="1"/>
    <col min="5390" max="5632" width="9.1796875" style="401"/>
    <col min="5633" max="5633" width="6.26953125" style="401" customWidth="1"/>
    <col min="5634" max="5634" width="11" style="401" customWidth="1"/>
    <col min="5635" max="5635" width="16.26953125" style="401" customWidth="1"/>
    <col min="5636" max="5636" width="8" style="401" customWidth="1"/>
    <col min="5637" max="5637" width="8.7265625" style="401" customWidth="1"/>
    <col min="5638" max="5643" width="9" style="401" customWidth="1"/>
    <col min="5644" max="5645" width="11.26953125" style="401" customWidth="1"/>
    <col min="5646" max="5888" width="9.1796875" style="401"/>
    <col min="5889" max="5889" width="6.26953125" style="401" customWidth="1"/>
    <col min="5890" max="5890" width="11" style="401" customWidth="1"/>
    <col min="5891" max="5891" width="16.26953125" style="401" customWidth="1"/>
    <col min="5892" max="5892" width="8" style="401" customWidth="1"/>
    <col min="5893" max="5893" width="8.7265625" style="401" customWidth="1"/>
    <col min="5894" max="5899" width="9" style="401" customWidth="1"/>
    <col min="5900" max="5901" width="11.26953125" style="401" customWidth="1"/>
    <col min="5902" max="6144" width="9.1796875" style="401"/>
    <col min="6145" max="6145" width="6.26953125" style="401" customWidth="1"/>
    <col min="6146" max="6146" width="11" style="401" customWidth="1"/>
    <col min="6147" max="6147" width="16.26953125" style="401" customWidth="1"/>
    <col min="6148" max="6148" width="8" style="401" customWidth="1"/>
    <col min="6149" max="6149" width="8.7265625" style="401" customWidth="1"/>
    <col min="6150" max="6155" width="9" style="401" customWidth="1"/>
    <col min="6156" max="6157" width="11.26953125" style="401" customWidth="1"/>
    <col min="6158" max="6400" width="9.1796875" style="401"/>
    <col min="6401" max="6401" width="6.26953125" style="401" customWidth="1"/>
    <col min="6402" max="6402" width="11" style="401" customWidth="1"/>
    <col min="6403" max="6403" width="16.26953125" style="401" customWidth="1"/>
    <col min="6404" max="6404" width="8" style="401" customWidth="1"/>
    <col min="6405" max="6405" width="8.7265625" style="401" customWidth="1"/>
    <col min="6406" max="6411" width="9" style="401" customWidth="1"/>
    <col min="6412" max="6413" width="11.26953125" style="401" customWidth="1"/>
    <col min="6414" max="6656" width="9.1796875" style="401"/>
    <col min="6657" max="6657" width="6.26953125" style="401" customWidth="1"/>
    <col min="6658" max="6658" width="11" style="401" customWidth="1"/>
    <col min="6659" max="6659" width="16.26953125" style="401" customWidth="1"/>
    <col min="6660" max="6660" width="8" style="401" customWidth="1"/>
    <col min="6661" max="6661" width="8.7265625" style="401" customWidth="1"/>
    <col min="6662" max="6667" width="9" style="401" customWidth="1"/>
    <col min="6668" max="6669" width="11.26953125" style="401" customWidth="1"/>
    <col min="6670" max="6912" width="9.1796875" style="401"/>
    <col min="6913" max="6913" width="6.26953125" style="401" customWidth="1"/>
    <col min="6914" max="6914" width="11" style="401" customWidth="1"/>
    <col min="6915" max="6915" width="16.26953125" style="401" customWidth="1"/>
    <col min="6916" max="6916" width="8" style="401" customWidth="1"/>
    <col min="6917" max="6917" width="8.7265625" style="401" customWidth="1"/>
    <col min="6918" max="6923" width="9" style="401" customWidth="1"/>
    <col min="6924" max="6925" width="11.26953125" style="401" customWidth="1"/>
    <col min="6926" max="7168" width="9.1796875" style="401"/>
    <col min="7169" max="7169" width="6.26953125" style="401" customWidth="1"/>
    <col min="7170" max="7170" width="11" style="401" customWidth="1"/>
    <col min="7171" max="7171" width="16.26953125" style="401" customWidth="1"/>
    <col min="7172" max="7172" width="8" style="401" customWidth="1"/>
    <col min="7173" max="7173" width="8.7265625" style="401" customWidth="1"/>
    <col min="7174" max="7179" width="9" style="401" customWidth="1"/>
    <col min="7180" max="7181" width="11.26953125" style="401" customWidth="1"/>
    <col min="7182" max="7424" width="9.1796875" style="401"/>
    <col min="7425" max="7425" width="6.26953125" style="401" customWidth="1"/>
    <col min="7426" max="7426" width="11" style="401" customWidth="1"/>
    <col min="7427" max="7427" width="16.26953125" style="401" customWidth="1"/>
    <col min="7428" max="7428" width="8" style="401" customWidth="1"/>
    <col min="7429" max="7429" width="8.7265625" style="401" customWidth="1"/>
    <col min="7430" max="7435" width="9" style="401" customWidth="1"/>
    <col min="7436" max="7437" width="11.26953125" style="401" customWidth="1"/>
    <col min="7438" max="7680" width="9.1796875" style="401"/>
    <col min="7681" max="7681" width="6.26953125" style="401" customWidth="1"/>
    <col min="7682" max="7682" width="11" style="401" customWidth="1"/>
    <col min="7683" max="7683" width="16.26953125" style="401" customWidth="1"/>
    <col min="7684" max="7684" width="8" style="401" customWidth="1"/>
    <col min="7685" max="7685" width="8.7265625" style="401" customWidth="1"/>
    <col min="7686" max="7691" width="9" style="401" customWidth="1"/>
    <col min="7692" max="7693" width="11.26953125" style="401" customWidth="1"/>
    <col min="7694" max="7936" width="9.1796875" style="401"/>
    <col min="7937" max="7937" width="6.26953125" style="401" customWidth="1"/>
    <col min="7938" max="7938" width="11" style="401" customWidth="1"/>
    <col min="7939" max="7939" width="16.26953125" style="401" customWidth="1"/>
    <col min="7940" max="7940" width="8" style="401" customWidth="1"/>
    <col min="7941" max="7941" width="8.7265625" style="401" customWidth="1"/>
    <col min="7942" max="7947" width="9" style="401" customWidth="1"/>
    <col min="7948" max="7949" width="11.26953125" style="401" customWidth="1"/>
    <col min="7950" max="8192" width="9.1796875" style="401"/>
    <col min="8193" max="8193" width="6.26953125" style="401" customWidth="1"/>
    <col min="8194" max="8194" width="11" style="401" customWidth="1"/>
    <col min="8195" max="8195" width="16.26953125" style="401" customWidth="1"/>
    <col min="8196" max="8196" width="8" style="401" customWidth="1"/>
    <col min="8197" max="8197" width="8.7265625" style="401" customWidth="1"/>
    <col min="8198" max="8203" width="9" style="401" customWidth="1"/>
    <col min="8204" max="8205" width="11.26953125" style="401" customWidth="1"/>
    <col min="8206" max="8448" width="9.1796875" style="401"/>
    <col min="8449" max="8449" width="6.26953125" style="401" customWidth="1"/>
    <col min="8450" max="8450" width="11" style="401" customWidth="1"/>
    <col min="8451" max="8451" width="16.26953125" style="401" customWidth="1"/>
    <col min="8452" max="8452" width="8" style="401" customWidth="1"/>
    <col min="8453" max="8453" width="8.7265625" style="401" customWidth="1"/>
    <col min="8454" max="8459" width="9" style="401" customWidth="1"/>
    <col min="8460" max="8461" width="11.26953125" style="401" customWidth="1"/>
    <col min="8462" max="8704" width="9.1796875" style="401"/>
    <col min="8705" max="8705" width="6.26953125" style="401" customWidth="1"/>
    <col min="8706" max="8706" width="11" style="401" customWidth="1"/>
    <col min="8707" max="8707" width="16.26953125" style="401" customWidth="1"/>
    <col min="8708" max="8708" width="8" style="401" customWidth="1"/>
    <col min="8709" max="8709" width="8.7265625" style="401" customWidth="1"/>
    <col min="8710" max="8715" width="9" style="401" customWidth="1"/>
    <col min="8716" max="8717" width="11.26953125" style="401" customWidth="1"/>
    <col min="8718" max="8960" width="9.1796875" style="401"/>
    <col min="8961" max="8961" width="6.26953125" style="401" customWidth="1"/>
    <col min="8962" max="8962" width="11" style="401" customWidth="1"/>
    <col min="8963" max="8963" width="16.26953125" style="401" customWidth="1"/>
    <col min="8964" max="8964" width="8" style="401" customWidth="1"/>
    <col min="8965" max="8965" width="8.7265625" style="401" customWidth="1"/>
    <col min="8966" max="8971" width="9" style="401" customWidth="1"/>
    <col min="8972" max="8973" width="11.26953125" style="401" customWidth="1"/>
    <col min="8974" max="9216" width="9.1796875" style="401"/>
    <col min="9217" max="9217" width="6.26953125" style="401" customWidth="1"/>
    <col min="9218" max="9218" width="11" style="401" customWidth="1"/>
    <col min="9219" max="9219" width="16.26953125" style="401" customWidth="1"/>
    <col min="9220" max="9220" width="8" style="401" customWidth="1"/>
    <col min="9221" max="9221" width="8.7265625" style="401" customWidth="1"/>
    <col min="9222" max="9227" width="9" style="401" customWidth="1"/>
    <col min="9228" max="9229" width="11.26953125" style="401" customWidth="1"/>
    <col min="9230" max="9472" width="9.1796875" style="401"/>
    <col min="9473" max="9473" width="6.26953125" style="401" customWidth="1"/>
    <col min="9474" max="9474" width="11" style="401" customWidth="1"/>
    <col min="9475" max="9475" width="16.26953125" style="401" customWidth="1"/>
    <col min="9476" max="9476" width="8" style="401" customWidth="1"/>
    <col min="9477" max="9477" width="8.7265625" style="401" customWidth="1"/>
    <col min="9478" max="9483" width="9" style="401" customWidth="1"/>
    <col min="9484" max="9485" width="11.26953125" style="401" customWidth="1"/>
    <col min="9486" max="9728" width="9.1796875" style="401"/>
    <col min="9729" max="9729" width="6.26953125" style="401" customWidth="1"/>
    <col min="9730" max="9730" width="11" style="401" customWidth="1"/>
    <col min="9731" max="9731" width="16.26953125" style="401" customWidth="1"/>
    <col min="9732" max="9732" width="8" style="401" customWidth="1"/>
    <col min="9733" max="9733" width="8.7265625" style="401" customWidth="1"/>
    <col min="9734" max="9739" width="9" style="401" customWidth="1"/>
    <col min="9740" max="9741" width="11.26953125" style="401" customWidth="1"/>
    <col min="9742" max="9984" width="9.1796875" style="401"/>
    <col min="9985" max="9985" width="6.26953125" style="401" customWidth="1"/>
    <col min="9986" max="9986" width="11" style="401" customWidth="1"/>
    <col min="9987" max="9987" width="16.26953125" style="401" customWidth="1"/>
    <col min="9988" max="9988" width="8" style="401" customWidth="1"/>
    <col min="9989" max="9989" width="8.7265625" style="401" customWidth="1"/>
    <col min="9990" max="9995" width="9" style="401" customWidth="1"/>
    <col min="9996" max="9997" width="11.26953125" style="401" customWidth="1"/>
    <col min="9998" max="10240" width="9.1796875" style="401"/>
    <col min="10241" max="10241" width="6.26953125" style="401" customWidth="1"/>
    <col min="10242" max="10242" width="11" style="401" customWidth="1"/>
    <col min="10243" max="10243" width="16.26953125" style="401" customWidth="1"/>
    <col min="10244" max="10244" width="8" style="401" customWidth="1"/>
    <col min="10245" max="10245" width="8.7265625" style="401" customWidth="1"/>
    <col min="10246" max="10251" width="9" style="401" customWidth="1"/>
    <col min="10252" max="10253" width="11.26953125" style="401" customWidth="1"/>
    <col min="10254" max="10496" width="9.1796875" style="401"/>
    <col min="10497" max="10497" width="6.26953125" style="401" customWidth="1"/>
    <col min="10498" max="10498" width="11" style="401" customWidth="1"/>
    <col min="10499" max="10499" width="16.26953125" style="401" customWidth="1"/>
    <col min="10500" max="10500" width="8" style="401" customWidth="1"/>
    <col min="10501" max="10501" width="8.7265625" style="401" customWidth="1"/>
    <col min="10502" max="10507" width="9" style="401" customWidth="1"/>
    <col min="10508" max="10509" width="11.26953125" style="401" customWidth="1"/>
    <col min="10510" max="10752" width="9.1796875" style="401"/>
    <col min="10753" max="10753" width="6.26953125" style="401" customWidth="1"/>
    <col min="10754" max="10754" width="11" style="401" customWidth="1"/>
    <col min="10755" max="10755" width="16.26953125" style="401" customWidth="1"/>
    <col min="10756" max="10756" width="8" style="401" customWidth="1"/>
    <col min="10757" max="10757" width="8.7265625" style="401" customWidth="1"/>
    <col min="10758" max="10763" width="9" style="401" customWidth="1"/>
    <col min="10764" max="10765" width="11.26953125" style="401" customWidth="1"/>
    <col min="10766" max="11008" width="9.1796875" style="401"/>
    <col min="11009" max="11009" width="6.26953125" style="401" customWidth="1"/>
    <col min="11010" max="11010" width="11" style="401" customWidth="1"/>
    <col min="11011" max="11011" width="16.26953125" style="401" customWidth="1"/>
    <col min="11012" max="11012" width="8" style="401" customWidth="1"/>
    <col min="11013" max="11013" width="8.7265625" style="401" customWidth="1"/>
    <col min="11014" max="11019" width="9" style="401" customWidth="1"/>
    <col min="11020" max="11021" width="11.26953125" style="401" customWidth="1"/>
    <col min="11022" max="11264" width="9.1796875" style="401"/>
    <col min="11265" max="11265" width="6.26953125" style="401" customWidth="1"/>
    <col min="11266" max="11266" width="11" style="401" customWidth="1"/>
    <col min="11267" max="11267" width="16.26953125" style="401" customWidth="1"/>
    <col min="11268" max="11268" width="8" style="401" customWidth="1"/>
    <col min="11269" max="11269" width="8.7265625" style="401" customWidth="1"/>
    <col min="11270" max="11275" width="9" style="401" customWidth="1"/>
    <col min="11276" max="11277" width="11.26953125" style="401" customWidth="1"/>
    <col min="11278" max="11520" width="9.1796875" style="401"/>
    <col min="11521" max="11521" width="6.26953125" style="401" customWidth="1"/>
    <col min="11522" max="11522" width="11" style="401" customWidth="1"/>
    <col min="11523" max="11523" width="16.26953125" style="401" customWidth="1"/>
    <col min="11524" max="11524" width="8" style="401" customWidth="1"/>
    <col min="11525" max="11525" width="8.7265625" style="401" customWidth="1"/>
    <col min="11526" max="11531" width="9" style="401" customWidth="1"/>
    <col min="11532" max="11533" width="11.26953125" style="401" customWidth="1"/>
    <col min="11534" max="11776" width="9.1796875" style="401"/>
    <col min="11777" max="11777" width="6.26953125" style="401" customWidth="1"/>
    <col min="11778" max="11778" width="11" style="401" customWidth="1"/>
    <col min="11779" max="11779" width="16.26953125" style="401" customWidth="1"/>
    <col min="11780" max="11780" width="8" style="401" customWidth="1"/>
    <col min="11781" max="11781" width="8.7265625" style="401" customWidth="1"/>
    <col min="11782" max="11787" width="9" style="401" customWidth="1"/>
    <col min="11788" max="11789" width="11.26953125" style="401" customWidth="1"/>
    <col min="11790" max="12032" width="9.1796875" style="401"/>
    <col min="12033" max="12033" width="6.26953125" style="401" customWidth="1"/>
    <col min="12034" max="12034" width="11" style="401" customWidth="1"/>
    <col min="12035" max="12035" width="16.26953125" style="401" customWidth="1"/>
    <col min="12036" max="12036" width="8" style="401" customWidth="1"/>
    <col min="12037" max="12037" width="8.7265625" style="401" customWidth="1"/>
    <col min="12038" max="12043" width="9" style="401" customWidth="1"/>
    <col min="12044" max="12045" width="11.26953125" style="401" customWidth="1"/>
    <col min="12046" max="12288" width="9.1796875" style="401"/>
    <col min="12289" max="12289" width="6.26953125" style="401" customWidth="1"/>
    <col min="12290" max="12290" width="11" style="401" customWidth="1"/>
    <col min="12291" max="12291" width="16.26953125" style="401" customWidth="1"/>
    <col min="12292" max="12292" width="8" style="401" customWidth="1"/>
    <col min="12293" max="12293" width="8.7265625" style="401" customWidth="1"/>
    <col min="12294" max="12299" width="9" style="401" customWidth="1"/>
    <col min="12300" max="12301" width="11.26953125" style="401" customWidth="1"/>
    <col min="12302" max="12544" width="9.1796875" style="401"/>
    <col min="12545" max="12545" width="6.26953125" style="401" customWidth="1"/>
    <col min="12546" max="12546" width="11" style="401" customWidth="1"/>
    <col min="12547" max="12547" width="16.26953125" style="401" customWidth="1"/>
    <col min="12548" max="12548" width="8" style="401" customWidth="1"/>
    <col min="12549" max="12549" width="8.7265625" style="401" customWidth="1"/>
    <col min="12550" max="12555" width="9" style="401" customWidth="1"/>
    <col min="12556" max="12557" width="11.26953125" style="401" customWidth="1"/>
    <col min="12558" max="12800" width="9.1796875" style="401"/>
    <col min="12801" max="12801" width="6.26953125" style="401" customWidth="1"/>
    <col min="12802" max="12802" width="11" style="401" customWidth="1"/>
    <col min="12803" max="12803" width="16.26953125" style="401" customWidth="1"/>
    <col min="12804" max="12804" width="8" style="401" customWidth="1"/>
    <col min="12805" max="12805" width="8.7265625" style="401" customWidth="1"/>
    <col min="12806" max="12811" width="9" style="401" customWidth="1"/>
    <col min="12812" max="12813" width="11.26953125" style="401" customWidth="1"/>
    <col min="12814" max="13056" width="9.1796875" style="401"/>
    <col min="13057" max="13057" width="6.26953125" style="401" customWidth="1"/>
    <col min="13058" max="13058" width="11" style="401" customWidth="1"/>
    <col min="13059" max="13059" width="16.26953125" style="401" customWidth="1"/>
    <col min="13060" max="13060" width="8" style="401" customWidth="1"/>
    <col min="13061" max="13061" width="8.7265625" style="401" customWidth="1"/>
    <col min="13062" max="13067" width="9" style="401" customWidth="1"/>
    <col min="13068" max="13069" width="11.26953125" style="401" customWidth="1"/>
    <col min="13070" max="13312" width="9.1796875" style="401"/>
    <col min="13313" max="13313" width="6.26953125" style="401" customWidth="1"/>
    <col min="13314" max="13314" width="11" style="401" customWidth="1"/>
    <col min="13315" max="13315" width="16.26953125" style="401" customWidth="1"/>
    <col min="13316" max="13316" width="8" style="401" customWidth="1"/>
    <col min="13317" max="13317" width="8.7265625" style="401" customWidth="1"/>
    <col min="13318" max="13323" width="9" style="401" customWidth="1"/>
    <col min="13324" max="13325" width="11.26953125" style="401" customWidth="1"/>
    <col min="13326" max="13568" width="9.1796875" style="401"/>
    <col min="13569" max="13569" width="6.26953125" style="401" customWidth="1"/>
    <col min="13570" max="13570" width="11" style="401" customWidth="1"/>
    <col min="13571" max="13571" width="16.26953125" style="401" customWidth="1"/>
    <col min="13572" max="13572" width="8" style="401" customWidth="1"/>
    <col min="13573" max="13573" width="8.7265625" style="401" customWidth="1"/>
    <col min="13574" max="13579" width="9" style="401" customWidth="1"/>
    <col min="13580" max="13581" width="11.26953125" style="401" customWidth="1"/>
    <col min="13582" max="13824" width="9.1796875" style="401"/>
    <col min="13825" max="13825" width="6.26953125" style="401" customWidth="1"/>
    <col min="13826" max="13826" width="11" style="401" customWidth="1"/>
    <col min="13827" max="13827" width="16.26953125" style="401" customWidth="1"/>
    <col min="13828" max="13828" width="8" style="401" customWidth="1"/>
    <col min="13829" max="13829" width="8.7265625" style="401" customWidth="1"/>
    <col min="13830" max="13835" width="9" style="401" customWidth="1"/>
    <col min="13836" max="13837" width="11.26953125" style="401" customWidth="1"/>
    <col min="13838" max="14080" width="9.1796875" style="401"/>
    <col min="14081" max="14081" width="6.26953125" style="401" customWidth="1"/>
    <col min="14082" max="14082" width="11" style="401" customWidth="1"/>
    <col min="14083" max="14083" width="16.26953125" style="401" customWidth="1"/>
    <col min="14084" max="14084" width="8" style="401" customWidth="1"/>
    <col min="14085" max="14085" width="8.7265625" style="401" customWidth="1"/>
    <col min="14086" max="14091" width="9" style="401" customWidth="1"/>
    <col min="14092" max="14093" width="11.26953125" style="401" customWidth="1"/>
    <col min="14094" max="14336" width="9.1796875" style="401"/>
    <col min="14337" max="14337" width="6.26953125" style="401" customWidth="1"/>
    <col min="14338" max="14338" width="11" style="401" customWidth="1"/>
    <col min="14339" max="14339" width="16.26953125" style="401" customWidth="1"/>
    <col min="14340" max="14340" width="8" style="401" customWidth="1"/>
    <col min="14341" max="14341" width="8.7265625" style="401" customWidth="1"/>
    <col min="14342" max="14347" width="9" style="401" customWidth="1"/>
    <col min="14348" max="14349" width="11.26953125" style="401" customWidth="1"/>
    <col min="14350" max="14592" width="9.1796875" style="401"/>
    <col min="14593" max="14593" width="6.26953125" style="401" customWidth="1"/>
    <col min="14594" max="14594" width="11" style="401" customWidth="1"/>
    <col min="14595" max="14595" width="16.26953125" style="401" customWidth="1"/>
    <col min="14596" max="14596" width="8" style="401" customWidth="1"/>
    <col min="14597" max="14597" width="8.7265625" style="401" customWidth="1"/>
    <col min="14598" max="14603" width="9" style="401" customWidth="1"/>
    <col min="14604" max="14605" width="11.26953125" style="401" customWidth="1"/>
    <col min="14606" max="14848" width="9.1796875" style="401"/>
    <col min="14849" max="14849" width="6.26953125" style="401" customWidth="1"/>
    <col min="14850" max="14850" width="11" style="401" customWidth="1"/>
    <col min="14851" max="14851" width="16.26953125" style="401" customWidth="1"/>
    <col min="14852" max="14852" width="8" style="401" customWidth="1"/>
    <col min="14853" max="14853" width="8.7265625" style="401" customWidth="1"/>
    <col min="14854" max="14859" width="9" style="401" customWidth="1"/>
    <col min="14860" max="14861" width="11.26953125" style="401" customWidth="1"/>
    <col min="14862" max="15104" width="9.1796875" style="401"/>
    <col min="15105" max="15105" width="6.26953125" style="401" customWidth="1"/>
    <col min="15106" max="15106" width="11" style="401" customWidth="1"/>
    <col min="15107" max="15107" width="16.26953125" style="401" customWidth="1"/>
    <col min="15108" max="15108" width="8" style="401" customWidth="1"/>
    <col min="15109" max="15109" width="8.7265625" style="401" customWidth="1"/>
    <col min="15110" max="15115" width="9" style="401" customWidth="1"/>
    <col min="15116" max="15117" width="11.26953125" style="401" customWidth="1"/>
    <col min="15118" max="15360" width="9.1796875" style="401"/>
    <col min="15361" max="15361" width="6.26953125" style="401" customWidth="1"/>
    <col min="15362" max="15362" width="11" style="401" customWidth="1"/>
    <col min="15363" max="15363" width="16.26953125" style="401" customWidth="1"/>
    <col min="15364" max="15364" width="8" style="401" customWidth="1"/>
    <col min="15365" max="15365" width="8.7265625" style="401" customWidth="1"/>
    <col min="15366" max="15371" width="9" style="401" customWidth="1"/>
    <col min="15372" max="15373" width="11.26953125" style="401" customWidth="1"/>
    <col min="15374" max="15616" width="9.1796875" style="401"/>
    <col min="15617" max="15617" width="6.26953125" style="401" customWidth="1"/>
    <col min="15618" max="15618" width="11" style="401" customWidth="1"/>
    <col min="15619" max="15619" width="16.26953125" style="401" customWidth="1"/>
    <col min="15620" max="15620" width="8" style="401" customWidth="1"/>
    <col min="15621" max="15621" width="8.7265625" style="401" customWidth="1"/>
    <col min="15622" max="15627" width="9" style="401" customWidth="1"/>
    <col min="15628" max="15629" width="11.26953125" style="401" customWidth="1"/>
    <col min="15630" max="15872" width="9.1796875" style="401"/>
    <col min="15873" max="15873" width="6.26953125" style="401" customWidth="1"/>
    <col min="15874" max="15874" width="11" style="401" customWidth="1"/>
    <col min="15875" max="15875" width="16.26953125" style="401" customWidth="1"/>
    <col min="15876" max="15876" width="8" style="401" customWidth="1"/>
    <col min="15877" max="15877" width="8.7265625" style="401" customWidth="1"/>
    <col min="15878" max="15883" width="9" style="401" customWidth="1"/>
    <col min="15884" max="15885" width="11.26953125" style="401" customWidth="1"/>
    <col min="15886" max="16128" width="9.1796875" style="401"/>
    <col min="16129" max="16129" width="6.26953125" style="401" customWidth="1"/>
    <col min="16130" max="16130" width="11" style="401" customWidth="1"/>
    <col min="16131" max="16131" width="16.26953125" style="401" customWidth="1"/>
    <col min="16132" max="16132" width="8" style="401" customWidth="1"/>
    <col min="16133" max="16133" width="8.7265625" style="401" customWidth="1"/>
    <col min="16134" max="16139" width="9" style="401" customWidth="1"/>
    <col min="16140" max="16141" width="11.26953125" style="401" customWidth="1"/>
    <col min="16142" max="16384" width="9.1796875" style="401"/>
  </cols>
  <sheetData>
    <row r="1" spans="1:18" s="170" customFormat="1" ht="15" customHeight="1" x14ac:dyDescent="0.35">
      <c r="A1" s="667"/>
      <c r="B1" s="667"/>
      <c r="C1" s="667"/>
      <c r="D1" s="667"/>
      <c r="E1" s="667"/>
      <c r="M1" s="407" t="s">
        <v>198</v>
      </c>
    </row>
    <row r="2" spans="1:18" s="170" customFormat="1" ht="32.25" customHeight="1" x14ac:dyDescent="0.3">
      <c r="A2" s="667"/>
      <c r="B2" s="667"/>
      <c r="C2" s="667"/>
      <c r="D2" s="667"/>
      <c r="E2" s="667"/>
      <c r="M2" s="408"/>
    </row>
    <row r="3" spans="1:18" s="170" customFormat="1" ht="17.25" customHeight="1" x14ac:dyDescent="0.35">
      <c r="A3" s="907" t="s">
        <v>199</v>
      </c>
      <c r="B3" s="907"/>
      <c r="C3" s="907"/>
      <c r="D3" s="907"/>
      <c r="E3" s="907"/>
      <c r="F3" s="907"/>
      <c r="G3" s="907"/>
      <c r="H3" s="907"/>
      <c r="I3" s="907"/>
      <c r="J3" s="907"/>
      <c r="K3" s="907"/>
      <c r="L3" s="907"/>
      <c r="M3" s="907"/>
    </row>
    <row r="4" spans="1:18" s="170" customFormat="1" ht="19.5" customHeight="1" x14ac:dyDescent="0.35">
      <c r="A4" s="667"/>
      <c r="B4" s="667"/>
      <c r="C4" s="1441" t="str">
        <f>ТаблицОлимп16М!$D$2</f>
        <v xml:space="preserve">Чемпионат Нижегородской области </v>
      </c>
      <c r="D4" s="1441"/>
      <c r="E4" s="1441"/>
      <c r="F4" s="1441"/>
      <c r="G4" s="1441"/>
      <c r="H4" s="1441"/>
      <c r="I4" s="1441"/>
      <c r="J4" s="1441"/>
      <c r="K4" s="1441"/>
      <c r="L4" s="1441"/>
      <c r="M4" s="1441"/>
      <c r="N4" s="1441"/>
      <c r="O4" s="1441"/>
      <c r="P4" s="1441"/>
      <c r="Q4" s="1441"/>
      <c r="R4" s="1441"/>
    </row>
    <row r="5" spans="1:18" s="170" customFormat="1" ht="10.5" customHeight="1" x14ac:dyDescent="0.35">
      <c r="A5" s="667"/>
      <c r="B5" s="667"/>
      <c r="C5" s="1543" t="s">
        <v>0</v>
      </c>
      <c r="D5" s="1543"/>
      <c r="E5" s="1543"/>
      <c r="F5" s="1543"/>
      <c r="G5" s="1543"/>
      <c r="H5" s="1543"/>
      <c r="I5" s="1543"/>
      <c r="J5" s="1543"/>
      <c r="K5" s="1543"/>
      <c r="L5" s="1543"/>
      <c r="M5" s="409"/>
    </row>
    <row r="6" spans="1:18" s="170" customFormat="1" ht="15" customHeight="1" x14ac:dyDescent="0.35">
      <c r="A6" s="1544" t="s">
        <v>200</v>
      </c>
      <c r="B6" s="1544"/>
      <c r="C6" s="1544"/>
      <c r="D6" s="1544"/>
      <c r="E6" s="1544"/>
      <c r="F6" s="1544"/>
      <c r="G6" s="1544"/>
      <c r="H6" s="1544"/>
      <c r="I6" s="1544"/>
      <c r="J6" s="1544"/>
      <c r="K6" s="1544"/>
      <c r="L6" s="1544"/>
      <c r="M6" s="1544"/>
    </row>
    <row r="7" spans="1:18" s="170" customFormat="1" ht="5.15" customHeight="1" x14ac:dyDescent="0.35">
      <c r="A7" s="667"/>
      <c r="B7" s="667"/>
      <c r="C7" s="667"/>
      <c r="D7" s="667"/>
      <c r="E7" s="667"/>
      <c r="F7" s="667"/>
      <c r="G7" s="667"/>
      <c r="H7" s="667"/>
      <c r="I7" s="667"/>
      <c r="J7" s="667"/>
      <c r="K7" s="667"/>
      <c r="L7" s="667"/>
      <c r="M7" s="667"/>
    </row>
    <row r="8" spans="1:18" s="170" customFormat="1" ht="15" customHeight="1" x14ac:dyDescent="0.25">
      <c r="A8" s="667"/>
      <c r="B8" s="667"/>
      <c r="C8" s="667"/>
      <c r="D8" s="667"/>
      <c r="E8" s="410" t="s">
        <v>179</v>
      </c>
      <c r="F8" s="1545" t="s">
        <v>154</v>
      </c>
      <c r="G8" s="1545"/>
      <c r="H8" s="1545"/>
      <c r="I8" s="1545"/>
      <c r="J8" s="1545"/>
      <c r="K8" s="411"/>
      <c r="L8" s="143"/>
    </row>
    <row r="9" spans="1:18" s="170" customFormat="1" ht="5.15" customHeight="1" x14ac:dyDescent="0.35">
      <c r="A9" s="667"/>
      <c r="B9" s="667"/>
      <c r="C9" s="667"/>
      <c r="D9" s="667"/>
      <c r="E9" s="410"/>
      <c r="F9" s="145"/>
      <c r="G9" s="145"/>
      <c r="H9" s="145"/>
      <c r="I9" s="145"/>
      <c r="J9" s="145"/>
      <c r="K9" s="145"/>
      <c r="L9" s="143"/>
      <c r="M9" s="143"/>
    </row>
    <row r="10" spans="1:18" s="170" customFormat="1" ht="15" customHeight="1" x14ac:dyDescent="0.3">
      <c r="A10" s="412"/>
      <c r="B10" s="413" t="s">
        <v>1</v>
      </c>
      <c r="C10" s="1542" t="s">
        <v>647</v>
      </c>
      <c r="D10" s="1542"/>
      <c r="E10" s="414"/>
      <c r="F10" s="412" t="s">
        <v>2</v>
      </c>
      <c r="H10" s="1242" t="str">
        <f>'СписокПар СМЕШ'!$E$8</f>
        <v>08.05-09.05.2021</v>
      </c>
      <c r="I10" s="1243"/>
      <c r="J10" s="1243"/>
      <c r="K10" s="143"/>
      <c r="L10" s="415" t="s">
        <v>3</v>
      </c>
      <c r="M10" s="416">
        <v>1</v>
      </c>
    </row>
    <row r="11" spans="1:18" s="170" customFormat="1" ht="7.5" customHeight="1" x14ac:dyDescent="0.35">
      <c r="A11" s="667"/>
      <c r="B11" s="667"/>
      <c r="C11" s="667"/>
      <c r="D11" s="667"/>
      <c r="E11" s="410"/>
      <c r="F11" s="145"/>
      <c r="G11" s="145"/>
      <c r="H11" s="145"/>
      <c r="I11" s="145"/>
      <c r="J11" s="145"/>
      <c r="K11" s="145"/>
      <c r="L11" s="143"/>
      <c r="M11" s="143"/>
    </row>
    <row r="12" spans="1:18" ht="15" customHeight="1" x14ac:dyDescent="0.4">
      <c r="E12" s="417"/>
      <c r="F12" s="418"/>
      <c r="G12" s="419"/>
      <c r="H12" s="419"/>
      <c r="I12" s="420"/>
      <c r="J12" s="420"/>
      <c r="K12" s="420"/>
      <c r="L12" s="403"/>
      <c r="M12" s="403"/>
    </row>
    <row r="13" spans="1:18" s="402" customFormat="1" ht="25" x14ac:dyDescent="0.35">
      <c r="A13" s="421" t="s">
        <v>15</v>
      </c>
      <c r="B13" s="422" t="s">
        <v>10</v>
      </c>
      <c r="C13" s="1538" t="s">
        <v>12</v>
      </c>
      <c r="D13" s="1539"/>
      <c r="E13" s="666" t="s">
        <v>13</v>
      </c>
      <c r="F13" s="1540" t="s">
        <v>14</v>
      </c>
      <c r="G13" s="1541"/>
      <c r="H13" s="424">
        <v>1</v>
      </c>
      <c r="I13" s="425">
        <v>2</v>
      </c>
      <c r="J13" s="425">
        <v>3</v>
      </c>
      <c r="K13" s="425">
        <v>4</v>
      </c>
      <c r="L13" s="425">
        <v>5</v>
      </c>
      <c r="M13" s="425">
        <v>5</v>
      </c>
      <c r="N13" s="425">
        <v>6</v>
      </c>
      <c r="O13" s="426" t="s">
        <v>17</v>
      </c>
      <c r="P13" s="421" t="s">
        <v>197</v>
      </c>
    </row>
    <row r="14" spans="1:18" s="403" customFormat="1" ht="18.75" customHeight="1" x14ac:dyDescent="0.35">
      <c r="A14" s="1516">
        <v>1</v>
      </c>
      <c r="B14" s="1510" t="s">
        <v>201</v>
      </c>
      <c r="C14" s="1524" t="s">
        <v>606</v>
      </c>
      <c r="D14" s="1525"/>
      <c r="E14" s="427" t="s">
        <v>584</v>
      </c>
      <c r="F14" s="1532" t="s">
        <v>216</v>
      </c>
      <c r="G14" s="1533"/>
      <c r="H14" s="1536"/>
      <c r="I14" s="428" t="s">
        <v>201</v>
      </c>
      <c r="J14" s="428" t="s">
        <v>201</v>
      </c>
      <c r="K14" s="428" t="s">
        <v>201</v>
      </c>
      <c r="L14" s="428"/>
      <c r="M14" s="428"/>
      <c r="N14" s="428"/>
      <c r="O14" s="1518" t="s">
        <v>203</v>
      </c>
      <c r="P14" s="1518" t="s">
        <v>201</v>
      </c>
    </row>
    <row r="15" spans="1:18" s="403" customFormat="1" ht="18.75" customHeight="1" x14ac:dyDescent="0.35">
      <c r="A15" s="1517"/>
      <c r="B15" s="1511"/>
      <c r="C15" s="1520" t="s">
        <v>616</v>
      </c>
      <c r="D15" s="1521"/>
      <c r="E15" s="429" t="s">
        <v>617</v>
      </c>
      <c r="F15" s="1534" t="s">
        <v>455</v>
      </c>
      <c r="G15" s="1535"/>
      <c r="H15" s="1537"/>
      <c r="I15" s="430" t="s">
        <v>626</v>
      </c>
      <c r="J15" s="430" t="s">
        <v>423</v>
      </c>
      <c r="K15" s="430" t="s">
        <v>493</v>
      </c>
      <c r="L15" s="430"/>
      <c r="M15" s="430"/>
      <c r="N15" s="430"/>
      <c r="O15" s="1519"/>
      <c r="P15" s="1519"/>
    </row>
    <row r="16" spans="1:18" s="403" customFormat="1" ht="18.75" customHeight="1" x14ac:dyDescent="0.35">
      <c r="A16" s="1516">
        <v>2</v>
      </c>
      <c r="B16" s="1510" t="s">
        <v>204</v>
      </c>
      <c r="C16" s="1524" t="s">
        <v>607</v>
      </c>
      <c r="D16" s="1525"/>
      <c r="E16" s="427" t="s">
        <v>608</v>
      </c>
      <c r="F16" s="1532" t="s">
        <v>390</v>
      </c>
      <c r="G16" s="1533"/>
      <c r="H16" s="431" t="s">
        <v>234</v>
      </c>
      <c r="I16" s="1528"/>
      <c r="J16" s="428" t="s">
        <v>201</v>
      </c>
      <c r="K16" s="428" t="s">
        <v>201</v>
      </c>
      <c r="L16" s="428"/>
      <c r="M16" s="428"/>
      <c r="N16" s="428"/>
      <c r="O16" s="1518" t="s">
        <v>202</v>
      </c>
      <c r="P16" s="1518" t="s">
        <v>202</v>
      </c>
    </row>
    <row r="17" spans="1:16" s="403" customFormat="1" ht="18.75" customHeight="1" x14ac:dyDescent="0.35">
      <c r="A17" s="1517"/>
      <c r="B17" s="1511"/>
      <c r="C17" s="1520" t="s">
        <v>611</v>
      </c>
      <c r="D17" s="1521"/>
      <c r="E17" s="429" t="s">
        <v>168</v>
      </c>
      <c r="F17" s="1534" t="s">
        <v>390</v>
      </c>
      <c r="G17" s="1535"/>
      <c r="H17" s="432" t="s">
        <v>644</v>
      </c>
      <c r="I17" s="1529"/>
      <c r="J17" s="428" t="s">
        <v>492</v>
      </c>
      <c r="K17" s="428" t="s">
        <v>645</v>
      </c>
      <c r="L17" s="430"/>
      <c r="M17" s="430"/>
      <c r="N17" s="430"/>
      <c r="O17" s="1519"/>
      <c r="P17" s="1519"/>
    </row>
    <row r="18" spans="1:16" s="403" customFormat="1" ht="18.75" customHeight="1" x14ac:dyDescent="0.35">
      <c r="A18" s="1516">
        <v>3</v>
      </c>
      <c r="B18" s="1510" t="s">
        <v>202</v>
      </c>
      <c r="C18" s="1524" t="s">
        <v>614</v>
      </c>
      <c r="D18" s="1525"/>
      <c r="E18" s="427" t="s">
        <v>615</v>
      </c>
      <c r="F18" s="1532" t="s">
        <v>216</v>
      </c>
      <c r="G18" s="1533"/>
      <c r="H18" s="431" t="s">
        <v>234</v>
      </c>
      <c r="I18" s="428" t="s">
        <v>234</v>
      </c>
      <c r="J18" s="1528"/>
      <c r="K18" s="428" t="s">
        <v>201</v>
      </c>
      <c r="L18" s="428"/>
      <c r="M18" s="428"/>
      <c r="N18" s="428"/>
      <c r="O18" s="1518" t="s">
        <v>201</v>
      </c>
      <c r="P18" s="1518" t="s">
        <v>203</v>
      </c>
    </row>
    <row r="19" spans="1:16" s="403" customFormat="1" ht="18.75" customHeight="1" x14ac:dyDescent="0.35">
      <c r="A19" s="1517"/>
      <c r="B19" s="1511"/>
      <c r="C19" s="1520" t="s">
        <v>177</v>
      </c>
      <c r="D19" s="1521"/>
      <c r="E19" s="429" t="s">
        <v>168</v>
      </c>
      <c r="F19" s="1530" t="s">
        <v>216</v>
      </c>
      <c r="G19" s="1531"/>
      <c r="H19" s="432" t="s">
        <v>434</v>
      </c>
      <c r="I19" s="430" t="s">
        <v>491</v>
      </c>
      <c r="J19" s="1529"/>
      <c r="K19" s="430" t="s">
        <v>492</v>
      </c>
      <c r="L19" s="430"/>
      <c r="M19" s="430"/>
      <c r="N19" s="430"/>
      <c r="O19" s="1519"/>
      <c r="P19" s="1519"/>
    </row>
    <row r="20" spans="1:16" s="403" customFormat="1" ht="18.75" customHeight="1" x14ac:dyDescent="0.35">
      <c r="A20" s="1516">
        <v>4</v>
      </c>
      <c r="B20" s="1510" t="s">
        <v>203</v>
      </c>
      <c r="C20" s="1524" t="s">
        <v>416</v>
      </c>
      <c r="D20" s="1525"/>
      <c r="E20" s="427" t="s">
        <v>417</v>
      </c>
      <c r="F20" s="1532" t="s">
        <v>155</v>
      </c>
      <c r="G20" s="1533"/>
      <c r="H20" s="431" t="s">
        <v>234</v>
      </c>
      <c r="I20" s="428" t="s">
        <v>234</v>
      </c>
      <c r="J20" s="431" t="s">
        <v>234</v>
      </c>
      <c r="K20" s="1528"/>
      <c r="L20" s="428"/>
      <c r="M20" s="428"/>
      <c r="N20" s="428"/>
      <c r="O20" s="1518" t="s">
        <v>234</v>
      </c>
      <c r="P20" s="1518" t="s">
        <v>204</v>
      </c>
    </row>
    <row r="21" spans="1:16" s="404" customFormat="1" ht="18" customHeight="1" x14ac:dyDescent="0.35">
      <c r="A21" s="1517"/>
      <c r="B21" s="1511"/>
      <c r="C21" s="1520" t="s">
        <v>205</v>
      </c>
      <c r="D21" s="1521"/>
      <c r="E21" s="429" t="s">
        <v>210</v>
      </c>
      <c r="F21" s="1530" t="s">
        <v>155</v>
      </c>
      <c r="G21" s="1531"/>
      <c r="H21" s="432" t="s">
        <v>494</v>
      </c>
      <c r="I21" s="430" t="s">
        <v>646</v>
      </c>
      <c r="J21" s="432" t="s">
        <v>491</v>
      </c>
      <c r="K21" s="1529"/>
      <c r="L21" s="430"/>
      <c r="M21" s="430"/>
      <c r="N21" s="430"/>
      <c r="O21" s="1519"/>
      <c r="P21" s="1519"/>
    </row>
    <row r="22" spans="1:16" s="170" customFormat="1" ht="0.75" hidden="1" customHeight="1" x14ac:dyDescent="0.35">
      <c r="A22" s="1516">
        <v>5</v>
      </c>
      <c r="B22" s="1510" t="s">
        <v>222</v>
      </c>
      <c r="C22" s="1524"/>
      <c r="D22" s="1525"/>
      <c r="E22" s="427"/>
      <c r="F22" s="1532"/>
      <c r="G22" s="1533"/>
      <c r="H22" s="431"/>
      <c r="I22" s="428"/>
      <c r="J22" s="428"/>
      <c r="K22" s="428"/>
      <c r="L22" s="1528"/>
      <c r="M22" s="428"/>
      <c r="N22" s="428"/>
      <c r="O22" s="1518"/>
      <c r="P22" s="664"/>
    </row>
    <row r="23" spans="1:16" s="404" customFormat="1" ht="19.5" hidden="1" customHeight="1" x14ac:dyDescent="0.35">
      <c r="A23" s="1517"/>
      <c r="B23" s="1511"/>
      <c r="C23" s="1520"/>
      <c r="D23" s="1521"/>
      <c r="E23" s="429"/>
      <c r="F23" s="1530"/>
      <c r="G23" s="1531"/>
      <c r="H23" s="432"/>
      <c r="I23" s="430"/>
      <c r="J23" s="430"/>
      <c r="K23" s="430"/>
      <c r="L23" s="1529"/>
      <c r="M23" s="430"/>
      <c r="N23" s="430"/>
      <c r="O23" s="1519"/>
      <c r="P23" s="665"/>
    </row>
    <row r="24" spans="1:16" s="170" customFormat="1" ht="0.75" customHeight="1" x14ac:dyDescent="0.35">
      <c r="A24" s="1516">
        <v>5</v>
      </c>
      <c r="B24" s="1510" t="s">
        <v>222</v>
      </c>
      <c r="C24" s="1524"/>
      <c r="D24" s="1525"/>
      <c r="E24" s="427"/>
      <c r="F24" s="1532"/>
      <c r="G24" s="1533"/>
      <c r="H24" s="431"/>
      <c r="I24" s="428"/>
      <c r="J24" s="428"/>
      <c r="K24" s="428"/>
      <c r="L24" s="428"/>
      <c r="M24" s="1528"/>
      <c r="N24" s="428"/>
      <c r="O24" s="1518"/>
      <c r="P24" s="1518"/>
    </row>
    <row r="25" spans="1:16" s="170" customFormat="1" ht="24" hidden="1" customHeight="1" x14ac:dyDescent="0.35">
      <c r="A25" s="1517"/>
      <c r="B25" s="1511"/>
      <c r="C25" s="1520"/>
      <c r="D25" s="1521"/>
      <c r="E25" s="429"/>
      <c r="F25" s="1522"/>
      <c r="G25" s="1523"/>
      <c r="H25" s="432"/>
      <c r="I25" s="430"/>
      <c r="J25" s="430"/>
      <c r="K25" s="430"/>
      <c r="L25" s="430"/>
      <c r="M25" s="1529"/>
      <c r="N25" s="430"/>
      <c r="O25" s="1519"/>
      <c r="P25" s="1519"/>
    </row>
    <row r="26" spans="1:16" s="404" customFormat="1" ht="23.25" hidden="1" customHeight="1" x14ac:dyDescent="0.35">
      <c r="A26" s="1516">
        <v>6</v>
      </c>
      <c r="B26" s="1510" t="s">
        <v>203</v>
      </c>
      <c r="C26" s="1524"/>
      <c r="D26" s="1525"/>
      <c r="E26" s="427"/>
      <c r="F26" s="1526"/>
      <c r="G26" s="1527"/>
      <c r="H26" s="431"/>
      <c r="I26" s="428"/>
      <c r="J26" s="428"/>
      <c r="K26" s="428"/>
      <c r="L26" s="428"/>
      <c r="M26" s="428"/>
      <c r="N26" s="1528"/>
      <c r="O26" s="1518"/>
      <c r="P26" s="1518"/>
    </row>
    <row r="27" spans="1:16" s="404" customFormat="1" ht="23.25" hidden="1" customHeight="1" x14ac:dyDescent="0.35">
      <c r="A27" s="1517"/>
      <c r="B27" s="1511"/>
      <c r="C27" s="1520"/>
      <c r="D27" s="1521"/>
      <c r="E27" s="429"/>
      <c r="F27" s="1522"/>
      <c r="G27" s="1523"/>
      <c r="H27" s="432"/>
      <c r="I27" s="430"/>
      <c r="J27" s="430"/>
      <c r="K27" s="430"/>
      <c r="L27" s="430"/>
      <c r="M27" s="430"/>
      <c r="N27" s="1529"/>
      <c r="O27" s="1519"/>
      <c r="P27" s="1519"/>
    </row>
    <row r="28" spans="1:16" s="304" customFormat="1" ht="12.75" customHeight="1" x14ac:dyDescent="0.25">
      <c r="A28" s="307"/>
      <c r="B28" s="307"/>
      <c r="C28" s="307"/>
      <c r="D28" s="307"/>
      <c r="E28" s="306"/>
      <c r="F28" s="306"/>
      <c r="G28" s="306"/>
      <c r="H28" s="306"/>
      <c r="I28" s="306"/>
      <c r="J28" s="306"/>
      <c r="K28" s="306"/>
      <c r="L28" s="306"/>
      <c r="M28" s="306"/>
      <c r="N28" s="4"/>
      <c r="O28" s="4"/>
      <c r="P28" s="4"/>
    </row>
    <row r="29" spans="1:16" s="304" customFormat="1" ht="12.75" customHeight="1" x14ac:dyDescent="0.25">
      <c r="A29" s="401"/>
      <c r="B29" s="401"/>
      <c r="C29" s="401"/>
      <c r="D29" s="401"/>
      <c r="E29" s="405"/>
      <c r="F29" s="406"/>
      <c r="G29" s="406"/>
      <c r="H29" s="406"/>
      <c r="I29" s="401"/>
      <c r="J29" s="401"/>
      <c r="K29" s="401"/>
      <c r="L29" s="401"/>
      <c r="M29" s="401"/>
      <c r="N29" s="401"/>
      <c r="O29" s="401"/>
      <c r="P29" s="401"/>
    </row>
    <row r="30" spans="1:16" s="301" customFormat="1" ht="13.5" customHeight="1" x14ac:dyDescent="0.25">
      <c r="A30" s="1513" t="s">
        <v>106</v>
      </c>
      <c r="B30" s="1513"/>
      <c r="C30" s="1513"/>
      <c r="D30" s="663"/>
      <c r="E30" s="1514"/>
      <c r="F30" s="1514"/>
      <c r="G30" s="1515" t="s">
        <v>257</v>
      </c>
      <c r="H30" s="1515"/>
      <c r="I30" s="1515"/>
      <c r="J30" s="1515"/>
      <c r="K30" s="401"/>
      <c r="L30" s="401"/>
      <c r="M30" s="401"/>
      <c r="N30" s="401"/>
      <c r="O30" s="401"/>
      <c r="P30" s="401"/>
    </row>
    <row r="31" spans="1:16" ht="11.15" customHeight="1" x14ac:dyDescent="0.25">
      <c r="A31" s="302"/>
      <c r="B31" s="302"/>
      <c r="C31" s="302"/>
      <c r="D31" s="302"/>
      <c r="E31" s="1463" t="s">
        <v>4</v>
      </c>
      <c r="F31" s="1463"/>
      <c r="G31" s="1512" t="s">
        <v>5</v>
      </c>
      <c r="H31" s="1512"/>
      <c r="I31" s="1512"/>
      <c r="J31" s="1512"/>
    </row>
    <row r="32" spans="1:16" ht="11.15" customHeight="1" x14ac:dyDescent="0.25">
      <c r="A32" s="307"/>
      <c r="B32" s="307"/>
      <c r="C32" s="307"/>
      <c r="D32" s="307"/>
      <c r="E32" s="306"/>
      <c r="F32" s="306"/>
      <c r="G32" s="306"/>
      <c r="H32" s="306"/>
      <c r="I32" s="306"/>
      <c r="J32" s="306"/>
    </row>
    <row r="33" spans="1:10" ht="11.15" customHeight="1" x14ac:dyDescent="0.25">
      <c r="A33" s="1459" t="s">
        <v>178</v>
      </c>
      <c r="B33" s="1459"/>
      <c r="C33" s="1459"/>
      <c r="D33" s="663"/>
      <c r="E33" s="1337"/>
      <c r="F33" s="1337"/>
      <c r="G33" s="1430" t="s">
        <v>162</v>
      </c>
      <c r="H33" s="1430"/>
      <c r="I33" s="1430"/>
      <c r="J33" s="1430"/>
    </row>
    <row r="34" spans="1:10" ht="12" customHeight="1" x14ac:dyDescent="0.25">
      <c r="A34" s="303"/>
      <c r="B34" s="303"/>
      <c r="C34" s="302"/>
      <c r="D34" s="302"/>
      <c r="E34" s="1463" t="s">
        <v>4</v>
      </c>
      <c r="F34" s="1463"/>
      <c r="G34" s="1512" t="s">
        <v>5</v>
      </c>
      <c r="H34" s="1512"/>
      <c r="I34" s="1512"/>
      <c r="J34" s="1512"/>
    </row>
  </sheetData>
  <mergeCells count="81">
    <mergeCell ref="C10:D10"/>
    <mergeCell ref="H10:J10"/>
    <mergeCell ref="A3:M3"/>
    <mergeCell ref="C4:R4"/>
    <mergeCell ref="C5:L5"/>
    <mergeCell ref="A6:M6"/>
    <mergeCell ref="F8:J8"/>
    <mergeCell ref="C13:D13"/>
    <mergeCell ref="F13:G13"/>
    <mergeCell ref="A14:A15"/>
    <mergeCell ref="B14:B15"/>
    <mergeCell ref="C14:D14"/>
    <mergeCell ref="F14:G14"/>
    <mergeCell ref="H14:H15"/>
    <mergeCell ref="O14:O15"/>
    <mergeCell ref="P14:P15"/>
    <mergeCell ref="C15:D15"/>
    <mergeCell ref="F15:G15"/>
    <mergeCell ref="O16:O17"/>
    <mergeCell ref="P16:P17"/>
    <mergeCell ref="C17:D17"/>
    <mergeCell ref="F17:G17"/>
    <mergeCell ref="A18:A19"/>
    <mergeCell ref="B18:B19"/>
    <mergeCell ref="C18:D18"/>
    <mergeCell ref="F18:G18"/>
    <mergeCell ref="J18:J19"/>
    <mergeCell ref="O18:O19"/>
    <mergeCell ref="A16:A17"/>
    <mergeCell ref="B16:B17"/>
    <mergeCell ref="C16:D16"/>
    <mergeCell ref="F16:G16"/>
    <mergeCell ref="I16:I17"/>
    <mergeCell ref="P18:P19"/>
    <mergeCell ref="C19:D19"/>
    <mergeCell ref="F19:G19"/>
    <mergeCell ref="A20:A21"/>
    <mergeCell ref="B20:B21"/>
    <mergeCell ref="C20:D20"/>
    <mergeCell ref="F20:G20"/>
    <mergeCell ref="K20:K21"/>
    <mergeCell ref="O20:O21"/>
    <mergeCell ref="P20:P21"/>
    <mergeCell ref="C21:D21"/>
    <mergeCell ref="F21:G21"/>
    <mergeCell ref="O22:O23"/>
    <mergeCell ref="C23:D23"/>
    <mergeCell ref="F23:G23"/>
    <mergeCell ref="A24:A25"/>
    <mergeCell ref="B24:B25"/>
    <mergeCell ref="C24:D24"/>
    <mergeCell ref="F24:G24"/>
    <mergeCell ref="M24:M25"/>
    <mergeCell ref="O24:O25"/>
    <mergeCell ref="A22:A23"/>
    <mergeCell ref="B22:B23"/>
    <mergeCell ref="C22:D22"/>
    <mergeCell ref="F22:G22"/>
    <mergeCell ref="L22:L23"/>
    <mergeCell ref="P24:P25"/>
    <mergeCell ref="C25:D25"/>
    <mergeCell ref="F25:G25"/>
    <mergeCell ref="C26:D26"/>
    <mergeCell ref="F26:G26"/>
    <mergeCell ref="N26:N27"/>
    <mergeCell ref="O26:O27"/>
    <mergeCell ref="P26:P27"/>
    <mergeCell ref="C27:D27"/>
    <mergeCell ref="F27:G27"/>
    <mergeCell ref="B26:B27"/>
    <mergeCell ref="A33:C33"/>
    <mergeCell ref="E33:F33"/>
    <mergeCell ref="G33:J33"/>
    <mergeCell ref="E34:F34"/>
    <mergeCell ref="G34:J34"/>
    <mergeCell ref="E31:F31"/>
    <mergeCell ref="G31:J31"/>
    <mergeCell ref="A30:C30"/>
    <mergeCell ref="E30:F30"/>
    <mergeCell ref="G30:J30"/>
    <mergeCell ref="A26:A27"/>
  </mergeCells>
  <printOptions horizontalCentered="1" verticalCentered="1"/>
  <pageMargins left="0.61" right="0.14000000000000001" top="0.2" bottom="0.25" header="0.35" footer="0.37"/>
  <pageSetup paperSize="9" scale="79" orientation="landscape"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34"/>
  <sheetViews>
    <sheetView showGridLines="0" workbookViewId="0">
      <pane ySplit="9" topLeftCell="A13" activePane="bottomLeft" state="frozen"/>
      <selection activeCell="A3" sqref="A3:N3"/>
      <selection pane="bottomLeft" activeCell="A4" sqref="A4:N4"/>
    </sheetView>
  </sheetViews>
  <sheetFormatPr defaultColWidth="9.1796875" defaultRowHeight="12.5" x14ac:dyDescent="0.35"/>
  <cols>
    <col min="1" max="1" width="5.26953125" style="524" customWidth="1"/>
    <col min="2" max="2" width="12.7265625" style="505" customWidth="1"/>
    <col min="3" max="3" width="25" style="505" customWidth="1"/>
    <col min="4" max="4" width="16.7265625" style="505" customWidth="1"/>
    <col min="5" max="5" width="11.7265625" style="505" customWidth="1"/>
    <col min="6" max="6" width="14.7265625" style="505" customWidth="1"/>
    <col min="7" max="7" width="22.7265625" style="505" customWidth="1"/>
    <col min="8" max="10" width="12.7265625" style="505" customWidth="1"/>
    <col min="11" max="12" width="15.7265625" style="505" hidden="1" customWidth="1"/>
    <col min="13" max="14" width="15.7265625" style="505" customWidth="1"/>
    <col min="15" max="16384" width="9.1796875" style="505"/>
  </cols>
  <sheetData>
    <row r="1" spans="1:16" ht="13" x14ac:dyDescent="0.35">
      <c r="A1" s="646"/>
      <c r="B1" s="646"/>
      <c r="C1" s="646"/>
      <c r="D1" s="646"/>
      <c r="E1" s="646"/>
      <c r="F1" s="646"/>
      <c r="G1" s="646"/>
      <c r="H1" s="646"/>
      <c r="I1" s="646"/>
      <c r="J1" s="646"/>
      <c r="K1" s="646"/>
      <c r="M1" s="506"/>
      <c r="P1" s="507"/>
    </row>
    <row r="2" spans="1:16" ht="34.5" customHeight="1" x14ac:dyDescent="0.3">
      <c r="A2" s="960"/>
      <c r="B2" s="960"/>
      <c r="C2" s="960"/>
      <c r="D2" s="960"/>
      <c r="E2" s="960"/>
      <c r="F2" s="960"/>
      <c r="G2" s="960"/>
      <c r="H2" s="960"/>
      <c r="I2" s="960"/>
      <c r="J2" s="960"/>
      <c r="K2" s="960"/>
      <c r="L2" s="960"/>
      <c r="M2" s="960"/>
      <c r="N2" s="960"/>
    </row>
    <row r="3" spans="1:16" ht="12.75" customHeight="1" x14ac:dyDescent="0.35">
      <c r="A3" s="961" t="s">
        <v>258</v>
      </c>
      <c r="B3" s="961"/>
      <c r="C3" s="961"/>
      <c r="D3" s="961"/>
      <c r="E3" s="961"/>
      <c r="F3" s="961"/>
      <c r="G3" s="961"/>
      <c r="H3" s="961"/>
      <c r="I3" s="961"/>
      <c r="J3" s="961"/>
      <c r="K3" s="961"/>
      <c r="L3" s="961"/>
      <c r="M3" s="961"/>
      <c r="N3" s="961"/>
    </row>
    <row r="4" spans="1:16" ht="18" customHeight="1" x14ac:dyDescent="0.35">
      <c r="A4" s="1286" t="s">
        <v>444</v>
      </c>
      <c r="B4" s="1286"/>
      <c r="C4" s="1286"/>
      <c r="D4" s="1286"/>
      <c r="E4" s="1286"/>
      <c r="F4" s="1286"/>
      <c r="G4" s="1286"/>
      <c r="H4" s="1286"/>
      <c r="I4" s="1286"/>
      <c r="J4" s="1286"/>
      <c r="K4" s="1286"/>
      <c r="L4" s="1286"/>
      <c r="M4" s="1286"/>
      <c r="N4" s="1286"/>
    </row>
    <row r="5" spans="1:16" ht="12.75" customHeight="1" x14ac:dyDescent="0.35">
      <c r="A5" s="965"/>
      <c r="B5" s="965"/>
      <c r="C5" s="965"/>
      <c r="D5" s="965"/>
      <c r="E5" s="965"/>
      <c r="F5" s="965"/>
      <c r="G5" s="965"/>
      <c r="H5" s="965"/>
      <c r="I5" s="965"/>
      <c r="J5" s="965"/>
      <c r="K5" s="965"/>
      <c r="L5" s="965"/>
      <c r="M5" s="965"/>
      <c r="N5" s="965"/>
    </row>
    <row r="6" spans="1:16" s="509" customFormat="1" ht="24.75" customHeight="1" x14ac:dyDescent="0.35">
      <c r="A6" s="966" t="s">
        <v>259</v>
      </c>
      <c r="B6" s="966"/>
      <c r="C6" s="966"/>
      <c r="D6" s="966" t="s">
        <v>260</v>
      </c>
      <c r="E6" s="966"/>
      <c r="F6" s="967" t="s">
        <v>121</v>
      </c>
      <c r="G6" s="968"/>
      <c r="H6" s="969"/>
      <c r="I6" s="966" t="s">
        <v>261</v>
      </c>
      <c r="J6" s="966"/>
      <c r="K6" s="966"/>
      <c r="L6" s="966" t="s">
        <v>262</v>
      </c>
      <c r="M6" s="966"/>
      <c r="N6" s="645" t="s">
        <v>263</v>
      </c>
    </row>
    <row r="7" spans="1:16" s="511" customFormat="1" ht="15.5" x14ac:dyDescent="0.25">
      <c r="A7" s="973" t="s">
        <v>264</v>
      </c>
      <c r="B7" s="973"/>
      <c r="C7" s="973"/>
      <c r="D7" s="1242" t="s">
        <v>420</v>
      </c>
      <c r="E7" s="1243"/>
      <c r="F7" s="976" t="s">
        <v>154</v>
      </c>
      <c r="G7" s="977"/>
      <c r="H7" s="978"/>
      <c r="I7" s="979"/>
      <c r="J7" s="979"/>
      <c r="K7" s="979"/>
      <c r="L7" s="970" t="s">
        <v>285</v>
      </c>
      <c r="M7" s="971"/>
      <c r="N7" s="643"/>
    </row>
    <row r="9" spans="1:16" s="514" customFormat="1" ht="36" customHeight="1" x14ac:dyDescent="0.35">
      <c r="A9" s="512" t="s">
        <v>266</v>
      </c>
      <c r="B9" s="980" t="s">
        <v>267</v>
      </c>
      <c r="C9" s="981"/>
      <c r="D9" s="982"/>
      <c r="E9" s="512" t="s">
        <v>268</v>
      </c>
      <c r="F9" s="644" t="s">
        <v>269</v>
      </c>
      <c r="G9" s="512" t="s">
        <v>110</v>
      </c>
      <c r="H9" s="512" t="s">
        <v>270</v>
      </c>
      <c r="I9" s="512" t="s">
        <v>271</v>
      </c>
      <c r="J9" s="644" t="s">
        <v>272</v>
      </c>
      <c r="K9" s="980" t="s">
        <v>273</v>
      </c>
      <c r="L9" s="982"/>
      <c r="M9" s="512" t="s">
        <v>274</v>
      </c>
      <c r="N9" s="512" t="s">
        <v>275</v>
      </c>
    </row>
    <row r="10" spans="1:16" ht="22.5" customHeight="1" thickBot="1" x14ac:dyDescent="0.4">
      <c r="A10" s="515">
        <v>1</v>
      </c>
      <c r="B10" s="1559" t="s">
        <v>173</v>
      </c>
      <c r="C10" s="1559"/>
      <c r="D10" s="1559"/>
      <c r="E10" s="446"/>
      <c r="F10" s="398">
        <v>30993</v>
      </c>
      <c r="G10" s="471" t="s">
        <v>25</v>
      </c>
      <c r="H10" s="643"/>
      <c r="I10" s="518"/>
      <c r="J10" s="519"/>
      <c r="K10" s="970"/>
      <c r="L10" s="971"/>
      <c r="M10" s="518">
        <v>750</v>
      </c>
      <c r="N10" s="520"/>
    </row>
    <row r="11" spans="1:16" ht="22.5" customHeight="1" thickBot="1" x14ac:dyDescent="0.4">
      <c r="A11" s="515">
        <v>2</v>
      </c>
      <c r="B11" s="1556" t="s">
        <v>307</v>
      </c>
      <c r="C11" s="1557"/>
      <c r="D11" s="1558"/>
      <c r="E11" s="397"/>
      <c r="F11" s="398">
        <v>34237</v>
      </c>
      <c r="G11" s="685" t="s">
        <v>166</v>
      </c>
      <c r="H11" s="643"/>
      <c r="I11" s="518"/>
      <c r="J11" s="519"/>
      <c r="K11" s="970"/>
      <c r="L11" s="971"/>
      <c r="M11" s="518">
        <v>750</v>
      </c>
      <c r="N11" s="520"/>
    </row>
    <row r="12" spans="1:16" ht="22.5" customHeight="1" thickBot="1" x14ac:dyDescent="0.4">
      <c r="A12" s="515">
        <v>3</v>
      </c>
      <c r="B12" s="1553" t="s">
        <v>193</v>
      </c>
      <c r="C12" s="1554"/>
      <c r="D12" s="1555"/>
      <c r="E12" s="398"/>
      <c r="F12" s="450">
        <v>35215</v>
      </c>
      <c r="G12" s="448" t="s">
        <v>166</v>
      </c>
      <c r="H12" s="643"/>
      <c r="I12" s="518"/>
      <c r="J12" s="519"/>
      <c r="K12" s="970"/>
      <c r="L12" s="971"/>
      <c r="M12" s="518">
        <v>750</v>
      </c>
      <c r="N12" s="520"/>
    </row>
    <row r="13" spans="1:16" ht="22.5" customHeight="1" thickBot="1" x14ac:dyDescent="0.4">
      <c r="A13" s="515">
        <v>4</v>
      </c>
      <c r="B13" s="697" t="s">
        <v>300</v>
      </c>
      <c r="C13" s="695"/>
      <c r="D13" s="696"/>
      <c r="E13" s="398"/>
      <c r="F13" s="398">
        <v>34375</v>
      </c>
      <c r="G13" s="471" t="s">
        <v>166</v>
      </c>
      <c r="H13" s="643"/>
      <c r="I13" s="518"/>
      <c r="J13" s="519"/>
      <c r="K13" s="970"/>
      <c r="L13" s="971"/>
      <c r="M13" s="518">
        <v>750</v>
      </c>
      <c r="N13" s="520"/>
    </row>
    <row r="14" spans="1:16" ht="21" customHeight="1" thickBot="1" x14ac:dyDescent="0.4">
      <c r="A14" s="515">
        <v>5</v>
      </c>
      <c r="B14" s="701" t="s">
        <v>208</v>
      </c>
      <c r="C14" s="702"/>
      <c r="D14" s="703"/>
      <c r="E14" s="397"/>
      <c r="F14" s="398">
        <v>31110</v>
      </c>
      <c r="G14" s="451" t="s">
        <v>166</v>
      </c>
      <c r="H14" s="643"/>
      <c r="I14" s="518"/>
      <c r="J14" s="519"/>
      <c r="K14" s="970"/>
      <c r="L14" s="971"/>
      <c r="M14" s="518">
        <v>750</v>
      </c>
      <c r="N14" s="520"/>
    </row>
    <row r="15" spans="1:16" ht="22.5" customHeight="1" thickBot="1" x14ac:dyDescent="0.4">
      <c r="A15" s="515">
        <v>6</v>
      </c>
      <c r="B15" s="1556" t="s">
        <v>388</v>
      </c>
      <c r="C15" s="1557"/>
      <c r="D15" s="703"/>
      <c r="E15" s="397"/>
      <c r="F15" s="398">
        <v>37685</v>
      </c>
      <c r="G15" s="451" t="s">
        <v>25</v>
      </c>
      <c r="H15" s="643"/>
      <c r="I15" s="518"/>
      <c r="J15" s="519"/>
      <c r="K15" s="970"/>
      <c r="L15" s="971"/>
      <c r="M15" s="518">
        <v>750</v>
      </c>
      <c r="N15" s="520"/>
    </row>
    <row r="16" spans="1:16" ht="22.5" customHeight="1" thickBot="1" x14ac:dyDescent="0.4">
      <c r="A16" s="515">
        <v>7</v>
      </c>
      <c r="B16" s="1552" t="s">
        <v>381</v>
      </c>
      <c r="C16" s="1552"/>
      <c r="D16" s="1552"/>
      <c r="E16" s="398"/>
      <c r="F16" s="397">
        <v>37527</v>
      </c>
      <c r="G16" s="471" t="s">
        <v>380</v>
      </c>
      <c r="H16" s="643"/>
      <c r="I16" s="518"/>
      <c r="J16" s="519"/>
      <c r="K16" s="970"/>
      <c r="L16" s="971"/>
      <c r="M16" s="518">
        <v>750</v>
      </c>
      <c r="N16" s="520"/>
    </row>
    <row r="17" spans="1:14" ht="22.5" customHeight="1" thickBot="1" x14ac:dyDescent="0.4">
      <c r="A17" s="515">
        <v>8</v>
      </c>
      <c r="B17" s="698" t="s">
        <v>383</v>
      </c>
      <c r="C17" s="699"/>
      <c r="D17" s="700"/>
      <c r="E17" s="397"/>
      <c r="F17" s="398">
        <v>31048</v>
      </c>
      <c r="G17" s="471" t="s">
        <v>380</v>
      </c>
      <c r="H17" s="643"/>
      <c r="I17" s="518"/>
      <c r="J17" s="519"/>
      <c r="K17" s="970"/>
      <c r="L17" s="971"/>
      <c r="M17" s="518">
        <v>750</v>
      </c>
      <c r="N17" s="520"/>
    </row>
    <row r="18" spans="1:14" ht="22.5" customHeight="1" thickBot="1" x14ac:dyDescent="0.4">
      <c r="A18" s="515">
        <v>9</v>
      </c>
      <c r="B18" s="455"/>
      <c r="C18" s="453"/>
      <c r="D18" s="454"/>
      <c r="E18" s="398"/>
      <c r="F18" s="398"/>
      <c r="G18" s="451"/>
      <c r="H18" s="643"/>
      <c r="I18" s="518"/>
      <c r="J18" s="519"/>
      <c r="K18" s="970"/>
      <c r="L18" s="971"/>
      <c r="M18" s="518"/>
      <c r="N18" s="520"/>
    </row>
    <row r="19" spans="1:14" ht="22.5" customHeight="1" thickBot="1" x14ac:dyDescent="0.4">
      <c r="A19" s="515">
        <v>10</v>
      </c>
      <c r="B19" s="948"/>
      <c r="C19" s="949"/>
      <c r="D19" s="454"/>
      <c r="E19" s="397" t="s">
        <v>480</v>
      </c>
      <c r="F19" s="397"/>
      <c r="G19" s="451"/>
      <c r="H19" s="643"/>
      <c r="I19" s="518"/>
      <c r="J19" s="519"/>
      <c r="K19" s="970"/>
      <c r="L19" s="971"/>
      <c r="M19" s="518"/>
      <c r="N19" s="520"/>
    </row>
    <row r="20" spans="1:14" ht="22.5" customHeight="1" thickBot="1" x14ac:dyDescent="0.4">
      <c r="A20" s="515">
        <v>11</v>
      </c>
      <c r="B20" s="913"/>
      <c r="C20" s="913"/>
      <c r="D20" s="913"/>
      <c r="E20" s="397"/>
      <c r="F20" s="397"/>
      <c r="G20" s="448"/>
      <c r="H20" s="643"/>
      <c r="I20" s="518"/>
      <c r="J20" s="519"/>
      <c r="K20" s="970"/>
      <c r="L20" s="971"/>
      <c r="M20" s="518"/>
      <c r="N20" s="520"/>
    </row>
    <row r="21" spans="1:14" ht="22.5" customHeight="1" thickBot="1" x14ac:dyDescent="0.4">
      <c r="A21" s="515">
        <v>12</v>
      </c>
      <c r="B21" s="1552"/>
      <c r="C21" s="1552"/>
      <c r="D21" s="1552"/>
      <c r="E21" s="397"/>
      <c r="F21" s="397"/>
      <c r="G21" s="471"/>
      <c r="H21" s="643"/>
      <c r="I21" s="518"/>
      <c r="J21" s="519"/>
      <c r="K21" s="970"/>
      <c r="L21" s="971"/>
      <c r="M21" s="518"/>
      <c r="N21" s="520"/>
    </row>
    <row r="22" spans="1:14" ht="22.5" customHeight="1" thickBot="1" x14ac:dyDescent="0.4">
      <c r="A22" s="515">
        <v>13</v>
      </c>
      <c r="B22" s="1552"/>
      <c r="C22" s="1552"/>
      <c r="D22" s="1552"/>
      <c r="E22" s="397"/>
      <c r="F22" s="397"/>
      <c r="G22" s="471"/>
      <c r="H22" s="643"/>
      <c r="I22" s="518"/>
      <c r="J22" s="519"/>
      <c r="K22" s="970"/>
      <c r="L22" s="971"/>
      <c r="M22" s="518"/>
      <c r="N22" s="520"/>
    </row>
    <row r="23" spans="1:14" ht="22.5" customHeight="1" thickBot="1" x14ac:dyDescent="0.4">
      <c r="A23" s="515">
        <v>14</v>
      </c>
      <c r="B23" s="1560"/>
      <c r="C23" s="1560"/>
      <c r="D23" s="1560"/>
      <c r="E23" s="398"/>
      <c r="F23" s="398"/>
      <c r="G23" s="471"/>
      <c r="H23" s="643"/>
      <c r="I23" s="518"/>
      <c r="J23" s="519"/>
      <c r="K23" s="970"/>
      <c r="L23" s="971"/>
      <c r="M23" s="518"/>
      <c r="N23" s="520"/>
    </row>
    <row r="24" spans="1:14" ht="22.5" customHeight="1" thickBot="1" x14ac:dyDescent="0.4">
      <c r="A24" s="515">
        <v>15</v>
      </c>
      <c r="B24" s="1552"/>
      <c r="C24" s="1552"/>
      <c r="D24" s="1552"/>
      <c r="E24" s="397"/>
      <c r="F24" s="397"/>
      <c r="G24" s="503"/>
      <c r="H24" s="643"/>
      <c r="I24" s="518"/>
      <c r="J24" s="519"/>
      <c r="K24" s="970"/>
      <c r="L24" s="971"/>
      <c r="M24" s="518"/>
      <c r="N24" s="520"/>
    </row>
    <row r="25" spans="1:14" ht="22.5" customHeight="1" thickBot="1" x14ac:dyDescent="0.4">
      <c r="A25" s="515">
        <v>16</v>
      </c>
      <c r="B25" s="951"/>
      <c r="C25" s="952"/>
      <c r="D25" s="1561"/>
      <c r="E25" s="398"/>
      <c r="F25" s="398"/>
      <c r="G25" s="451"/>
      <c r="H25" s="643"/>
      <c r="I25" s="518"/>
      <c r="J25" s="519"/>
      <c r="K25" s="970"/>
      <c r="L25" s="971"/>
      <c r="M25" s="518"/>
      <c r="N25" s="520"/>
    </row>
    <row r="26" spans="1:14" ht="22.5" customHeight="1" thickBot="1" x14ac:dyDescent="0.4">
      <c r="A26" s="515">
        <v>17</v>
      </c>
      <c r="B26" s="1552"/>
      <c r="C26" s="1552"/>
      <c r="D26" s="1552"/>
      <c r="E26" s="397"/>
      <c r="F26" s="397"/>
      <c r="G26" s="471"/>
      <c r="H26" s="643"/>
      <c r="I26" s="518"/>
      <c r="J26" s="519"/>
      <c r="K26" s="970"/>
      <c r="L26" s="971"/>
      <c r="M26" s="518"/>
      <c r="N26" s="520"/>
    </row>
    <row r="27" spans="1:14" ht="22.5" customHeight="1" thickBot="1" x14ac:dyDescent="0.4">
      <c r="A27" s="515">
        <v>18</v>
      </c>
      <c r="B27" s="1562"/>
      <c r="C27" s="1563"/>
      <c r="D27" s="647"/>
      <c r="E27" s="398"/>
      <c r="F27" s="398"/>
      <c r="G27" s="451"/>
      <c r="H27" s="643"/>
      <c r="I27" s="518"/>
      <c r="J27" s="519"/>
      <c r="K27" s="970"/>
      <c r="L27" s="971"/>
      <c r="M27" s="518"/>
      <c r="N27" s="520"/>
    </row>
    <row r="28" spans="1:14" ht="22.5" customHeight="1" thickBot="1" x14ac:dyDescent="0.4">
      <c r="A28" s="515">
        <v>19</v>
      </c>
      <c r="B28" s="951"/>
      <c r="C28" s="952"/>
      <c r="D28" s="647"/>
      <c r="E28" s="397"/>
      <c r="F28" s="397"/>
      <c r="G28" s="451"/>
      <c r="H28" s="643"/>
      <c r="I28" s="518"/>
      <c r="J28" s="519"/>
      <c r="K28" s="970"/>
      <c r="L28" s="971"/>
      <c r="M28" s="518"/>
      <c r="N28" s="520"/>
    </row>
    <row r="29" spans="1:14" ht="22.5" customHeight="1" thickBot="1" x14ac:dyDescent="0.4">
      <c r="A29" s="515">
        <v>20</v>
      </c>
      <c r="B29" s="951"/>
      <c r="C29" s="952"/>
      <c r="D29" s="647"/>
      <c r="E29" s="398"/>
      <c r="F29" s="398"/>
      <c r="G29" s="451"/>
      <c r="H29" s="643"/>
      <c r="I29" s="518"/>
      <c r="J29" s="519"/>
      <c r="K29" s="970"/>
      <c r="L29" s="971"/>
      <c r="M29" s="518"/>
      <c r="N29" s="520"/>
    </row>
    <row r="30" spans="1:14" ht="22.5" customHeight="1" thickBot="1" x14ac:dyDescent="0.4">
      <c r="A30" s="515">
        <v>21</v>
      </c>
      <c r="B30" s="1552"/>
      <c r="C30" s="1552"/>
      <c r="D30" s="1552"/>
      <c r="E30" s="637"/>
      <c r="F30" s="637"/>
      <c r="G30" s="449"/>
      <c r="H30" s="643"/>
      <c r="I30" s="518"/>
      <c r="J30" s="519"/>
      <c r="K30" s="970"/>
      <c r="L30" s="971"/>
      <c r="M30" s="518"/>
      <c r="N30" s="520"/>
    </row>
    <row r="31" spans="1:14" ht="22.5" customHeight="1" thickBot="1" x14ac:dyDescent="0.4">
      <c r="A31" s="515">
        <v>22</v>
      </c>
      <c r="B31" s="1570"/>
      <c r="C31" s="1571"/>
      <c r="D31" s="1572"/>
      <c r="E31" s="398"/>
      <c r="F31" s="398"/>
      <c r="G31" s="471"/>
      <c r="H31" s="643"/>
      <c r="I31" s="518"/>
      <c r="J31" s="519"/>
      <c r="K31" s="970"/>
      <c r="L31" s="971"/>
      <c r="M31" s="518"/>
      <c r="N31" s="520"/>
    </row>
    <row r="32" spans="1:14" ht="22.5" customHeight="1" thickBot="1" x14ac:dyDescent="0.3">
      <c r="A32" s="515">
        <v>23</v>
      </c>
      <c r="B32" s="1546"/>
      <c r="C32" s="1547"/>
      <c r="D32" s="1548"/>
      <c r="E32" s="292"/>
      <c r="F32" s="152"/>
      <c r="G32" s="643"/>
      <c r="H32" s="643"/>
      <c r="I32" s="518"/>
      <c r="J32" s="519"/>
      <c r="K32" s="970"/>
      <c r="L32" s="971"/>
      <c r="M32" s="518"/>
      <c r="N32" s="520"/>
    </row>
    <row r="33" spans="1:14" ht="22.5" customHeight="1" thickBot="1" x14ac:dyDescent="0.3">
      <c r="A33" s="515">
        <v>24</v>
      </c>
      <c r="B33" s="1549"/>
      <c r="C33" s="1550"/>
      <c r="D33" s="1551"/>
      <c r="E33" s="292"/>
      <c r="F33" s="151"/>
      <c r="G33" s="643"/>
      <c r="H33" s="643"/>
      <c r="I33" s="518"/>
      <c r="J33" s="519"/>
      <c r="K33" s="970"/>
      <c r="L33" s="971"/>
      <c r="M33" s="518"/>
      <c r="N33" s="520"/>
    </row>
    <row r="34" spans="1:14" ht="22.5" customHeight="1" thickBot="1" x14ac:dyDescent="0.3">
      <c r="A34" s="515">
        <v>25</v>
      </c>
      <c r="B34" s="1546"/>
      <c r="C34" s="1547"/>
      <c r="D34" s="1548"/>
      <c r="E34" s="292"/>
      <c r="F34" s="152"/>
      <c r="G34" s="643"/>
      <c r="H34" s="643"/>
      <c r="I34" s="518"/>
      <c r="J34" s="519"/>
      <c r="K34" s="970"/>
      <c r="L34" s="971"/>
      <c r="M34" s="518"/>
      <c r="N34" s="520"/>
    </row>
    <row r="35" spans="1:14" ht="22.5" customHeight="1" thickBot="1" x14ac:dyDescent="0.3">
      <c r="A35" s="515">
        <v>26</v>
      </c>
      <c r="B35" s="1549"/>
      <c r="C35" s="1550"/>
      <c r="D35" s="1551"/>
      <c r="E35" s="292"/>
      <c r="F35" s="151"/>
      <c r="G35" s="643"/>
      <c r="H35" s="643"/>
      <c r="I35" s="518"/>
      <c r="J35" s="519"/>
      <c r="K35" s="970"/>
      <c r="L35" s="971"/>
      <c r="M35" s="518"/>
      <c r="N35" s="520"/>
    </row>
    <row r="36" spans="1:14" ht="22.5" customHeight="1" thickBot="1" x14ac:dyDescent="0.3">
      <c r="A36" s="515">
        <v>27</v>
      </c>
      <c r="B36" s="1546"/>
      <c r="C36" s="1547"/>
      <c r="D36" s="1548"/>
      <c r="E36" s="292"/>
      <c r="F36" s="154"/>
      <c r="G36" s="643"/>
      <c r="H36" s="643"/>
      <c r="I36" s="518"/>
      <c r="J36" s="519"/>
      <c r="K36" s="641"/>
      <c r="L36" s="642"/>
      <c r="M36" s="518"/>
      <c r="N36" s="520"/>
    </row>
    <row r="37" spans="1:14" ht="22.5" customHeight="1" thickBot="1" x14ac:dyDescent="0.3">
      <c r="A37" s="515">
        <v>28</v>
      </c>
      <c r="B37" s="1549"/>
      <c r="C37" s="1550"/>
      <c r="D37" s="1551"/>
      <c r="E37" s="292"/>
      <c r="F37" s="151"/>
      <c r="G37" s="643"/>
      <c r="H37" s="643"/>
      <c r="I37" s="518"/>
      <c r="J37" s="519"/>
      <c r="K37" s="641"/>
      <c r="L37" s="642"/>
      <c r="M37" s="518"/>
      <c r="N37" s="520"/>
    </row>
    <row r="38" spans="1:14" ht="22.5" customHeight="1" thickBot="1" x14ac:dyDescent="0.3">
      <c r="A38" s="515">
        <v>29</v>
      </c>
      <c r="B38" s="1546"/>
      <c r="C38" s="1547"/>
      <c r="D38" s="1548"/>
      <c r="E38" s="292"/>
      <c r="F38" s="152"/>
      <c r="G38" s="643"/>
      <c r="H38" s="643"/>
      <c r="I38" s="518"/>
      <c r="J38" s="519"/>
      <c r="K38" s="641"/>
      <c r="L38" s="642"/>
      <c r="M38" s="518"/>
      <c r="N38" s="520"/>
    </row>
    <row r="39" spans="1:14" ht="22.5" customHeight="1" thickBot="1" x14ac:dyDescent="0.3">
      <c r="A39" s="515">
        <v>30</v>
      </c>
      <c r="B39" s="1549"/>
      <c r="C39" s="1550"/>
      <c r="D39" s="1551"/>
      <c r="E39" s="292"/>
      <c r="F39" s="151"/>
      <c r="G39" s="643"/>
      <c r="H39" s="643"/>
      <c r="I39" s="518"/>
      <c r="J39" s="519"/>
      <c r="K39" s="641"/>
      <c r="L39" s="642"/>
      <c r="M39" s="518"/>
      <c r="N39" s="520"/>
    </row>
    <row r="40" spans="1:14" ht="22.5" customHeight="1" thickBot="1" x14ac:dyDescent="0.3">
      <c r="A40" s="515">
        <v>31</v>
      </c>
      <c r="B40" s="1546"/>
      <c r="C40" s="1547"/>
      <c r="D40" s="1548"/>
      <c r="E40" s="292"/>
      <c r="F40" s="152"/>
      <c r="G40" s="643"/>
      <c r="H40" s="643"/>
      <c r="I40" s="518"/>
      <c r="J40" s="519"/>
      <c r="K40" s="641"/>
      <c r="L40" s="642"/>
      <c r="M40" s="518"/>
      <c r="N40" s="520"/>
    </row>
    <row r="41" spans="1:14" ht="22.5" customHeight="1" thickBot="1" x14ac:dyDescent="0.3">
      <c r="A41" s="515">
        <v>32</v>
      </c>
      <c r="B41" s="1549"/>
      <c r="C41" s="1550"/>
      <c r="D41" s="1551"/>
      <c r="E41" s="292"/>
      <c r="F41" s="153"/>
      <c r="G41" s="643"/>
      <c r="H41" s="643"/>
      <c r="I41" s="518"/>
      <c r="J41" s="519"/>
      <c r="K41" s="641"/>
      <c r="L41" s="642"/>
      <c r="M41" s="518"/>
      <c r="N41" s="520"/>
    </row>
    <row r="42" spans="1:14" ht="22.5" customHeight="1" thickBot="1" x14ac:dyDescent="0.3">
      <c r="A42" s="515">
        <v>33</v>
      </c>
      <c r="B42" s="1546"/>
      <c r="C42" s="1547"/>
      <c r="D42" s="1548"/>
      <c r="E42" s="292"/>
      <c r="F42" s="154"/>
      <c r="G42" s="643"/>
      <c r="H42" s="516"/>
      <c r="I42" s="518"/>
      <c r="J42" s="519"/>
      <c r="K42" s="641"/>
      <c r="L42" s="642"/>
      <c r="M42" s="518"/>
      <c r="N42" s="520"/>
    </row>
    <row r="43" spans="1:14" ht="22.5" customHeight="1" thickBot="1" x14ac:dyDescent="0.3">
      <c r="A43" s="515">
        <v>34</v>
      </c>
      <c r="B43" s="1564"/>
      <c r="C43" s="1565"/>
      <c r="D43" s="1566"/>
      <c r="E43" s="292"/>
      <c r="F43" s="153"/>
      <c r="G43" s="643"/>
      <c r="H43" s="516"/>
      <c r="I43" s="518"/>
      <c r="J43" s="519"/>
      <c r="K43" s="641"/>
      <c r="L43" s="642"/>
      <c r="M43" s="518"/>
      <c r="N43" s="520"/>
    </row>
    <row r="44" spans="1:14" ht="22.5" customHeight="1" thickBot="1" x14ac:dyDescent="0.3">
      <c r="A44" s="515">
        <v>35</v>
      </c>
      <c r="B44" s="1567"/>
      <c r="C44" s="1568"/>
      <c r="D44" s="1569"/>
      <c r="E44" s="292"/>
      <c r="F44" s="156"/>
      <c r="G44" s="643"/>
      <c r="H44" s="516"/>
      <c r="I44" s="518"/>
      <c r="J44" s="519"/>
      <c r="K44" s="970"/>
      <c r="L44" s="971"/>
      <c r="M44" s="518"/>
      <c r="N44" s="520"/>
    </row>
    <row r="45" spans="1:14" ht="22.5" customHeight="1" thickBot="1" x14ac:dyDescent="0.3">
      <c r="A45" s="515">
        <v>36</v>
      </c>
      <c r="B45" s="1573"/>
      <c r="C45" s="1574"/>
      <c r="D45" s="1575"/>
      <c r="E45" s="292"/>
      <c r="F45" s="153"/>
      <c r="G45" s="643"/>
      <c r="H45" s="516"/>
      <c r="I45" s="518"/>
      <c r="J45" s="519"/>
      <c r="K45" s="970"/>
      <c r="L45" s="971"/>
      <c r="M45" s="518"/>
      <c r="N45" s="520"/>
    </row>
    <row r="46" spans="1:14" ht="22.5" customHeight="1" thickBot="1" x14ac:dyDescent="0.3">
      <c r="A46" s="515">
        <v>37</v>
      </c>
      <c r="B46" s="1546"/>
      <c r="C46" s="1547"/>
      <c r="D46" s="1548"/>
      <c r="E46" s="292"/>
      <c r="F46" s="152"/>
      <c r="G46" s="643"/>
      <c r="H46" s="516"/>
      <c r="I46" s="518"/>
      <c r="J46" s="519"/>
      <c r="K46" s="970"/>
      <c r="L46" s="971"/>
      <c r="M46" s="518"/>
      <c r="N46" s="520"/>
    </row>
    <row r="47" spans="1:14" ht="22.5" customHeight="1" thickBot="1" x14ac:dyDescent="0.3">
      <c r="A47" s="515">
        <v>38</v>
      </c>
      <c r="B47" s="1549"/>
      <c r="C47" s="1550"/>
      <c r="D47" s="1551"/>
      <c r="E47" s="292"/>
      <c r="F47" s="151"/>
      <c r="G47" s="643"/>
      <c r="H47" s="516"/>
      <c r="I47" s="518"/>
      <c r="J47" s="519"/>
      <c r="K47" s="970"/>
      <c r="L47" s="971"/>
      <c r="M47" s="518"/>
      <c r="N47" s="520"/>
    </row>
    <row r="48" spans="1:14" ht="22.5" customHeight="1" thickBot="1" x14ac:dyDescent="0.3">
      <c r="A48" s="515">
        <v>39</v>
      </c>
      <c r="B48" s="1546"/>
      <c r="C48" s="1547"/>
      <c r="D48" s="1548"/>
      <c r="E48" s="292"/>
      <c r="F48" s="152"/>
      <c r="G48" s="643"/>
      <c r="H48" s="516"/>
      <c r="I48" s="518"/>
      <c r="J48" s="519"/>
      <c r="K48" s="970"/>
      <c r="L48" s="971"/>
      <c r="M48" s="518"/>
      <c r="N48" s="520"/>
    </row>
    <row r="49" spans="1:14" ht="22.5" customHeight="1" thickBot="1" x14ac:dyDescent="0.3">
      <c r="A49" s="515">
        <v>40</v>
      </c>
      <c r="B49" s="1549"/>
      <c r="C49" s="1550"/>
      <c r="D49" s="1551"/>
      <c r="E49" s="292"/>
      <c r="F49" s="151"/>
      <c r="G49" s="643"/>
      <c r="H49" s="516"/>
      <c r="I49" s="518"/>
      <c r="J49" s="519"/>
      <c r="K49" s="970"/>
      <c r="L49" s="971"/>
      <c r="M49" s="518"/>
      <c r="N49" s="520"/>
    </row>
    <row r="50" spans="1:14" ht="14.5" thickBot="1" x14ac:dyDescent="0.3">
      <c r="B50" s="1546"/>
      <c r="C50" s="1547"/>
      <c r="D50" s="1548"/>
      <c r="E50" s="292"/>
      <c r="F50" s="152"/>
    </row>
    <row r="51" spans="1:14" s="170" customFormat="1" ht="14.5" thickBot="1" x14ac:dyDescent="0.3">
      <c r="A51" s="524"/>
      <c r="B51" s="1549"/>
      <c r="C51" s="1550"/>
      <c r="D51" s="1551"/>
      <c r="E51" s="292"/>
      <c r="F51" s="153"/>
      <c r="G51" s="525" t="s">
        <v>106</v>
      </c>
      <c r="H51" s="525"/>
      <c r="I51" s="525"/>
      <c r="J51" s="505"/>
      <c r="K51" s="505"/>
    </row>
    <row r="52" spans="1:14" s="170" customFormat="1" ht="13.15" customHeight="1" thickBot="1" x14ac:dyDescent="0.4">
      <c r="A52" s="524"/>
      <c r="B52" s="1546"/>
      <c r="C52" s="1547"/>
      <c r="D52" s="1548"/>
      <c r="E52" s="292"/>
      <c r="F52" s="152"/>
      <c r="G52" s="1013"/>
      <c r="H52" s="1013"/>
      <c r="I52" s="639"/>
      <c r="J52" s="505"/>
      <c r="K52" s="505"/>
    </row>
    <row r="53" spans="1:14" ht="13.15" customHeight="1" thickBot="1" x14ac:dyDescent="0.4">
      <c r="B53" s="1549"/>
      <c r="C53" s="1550"/>
      <c r="D53" s="1551"/>
      <c r="E53" s="292"/>
      <c r="F53" s="151"/>
      <c r="G53" s="1014"/>
      <c r="H53" s="1014"/>
      <c r="I53" s="640" t="s">
        <v>257</v>
      </c>
    </row>
    <row r="54" spans="1:14" ht="14.5" thickBot="1" x14ac:dyDescent="0.3">
      <c r="B54" s="1546"/>
      <c r="C54" s="1547"/>
      <c r="D54" s="1548"/>
      <c r="E54" s="292"/>
      <c r="F54" s="152"/>
      <c r="G54" s="999" t="s">
        <v>4</v>
      </c>
      <c r="H54" s="999"/>
      <c r="I54" s="528" t="s">
        <v>5</v>
      </c>
    </row>
    <row r="55" spans="1:14" ht="14.5" thickBot="1" x14ac:dyDescent="0.3">
      <c r="B55" s="1549"/>
      <c r="C55" s="1550"/>
      <c r="D55" s="1551"/>
      <c r="E55" s="292"/>
      <c r="F55" s="151"/>
    </row>
    <row r="56" spans="1:14" ht="15" customHeight="1" thickBot="1" x14ac:dyDescent="0.3">
      <c r="B56" s="1546"/>
      <c r="C56" s="1547"/>
      <c r="D56" s="1548"/>
      <c r="E56" s="292"/>
      <c r="F56" s="152"/>
    </row>
    <row r="57" spans="1:14" ht="15" customHeight="1" thickBot="1" x14ac:dyDescent="0.3">
      <c r="B57" s="1549"/>
      <c r="C57" s="1550"/>
      <c r="D57" s="1551"/>
      <c r="E57" s="292"/>
      <c r="F57" s="151"/>
    </row>
    <row r="58" spans="1:14" ht="15" customHeight="1" thickBot="1" x14ac:dyDescent="0.3">
      <c r="B58" s="1546"/>
      <c r="C58" s="1547"/>
      <c r="D58" s="1548"/>
      <c r="E58" s="292"/>
      <c r="F58" s="152"/>
    </row>
    <row r="59" spans="1:14" ht="15" customHeight="1" thickBot="1" x14ac:dyDescent="0.3">
      <c r="B59" s="1549"/>
      <c r="C59" s="1550"/>
      <c r="D59" s="1551"/>
      <c r="E59" s="292"/>
      <c r="F59" s="153"/>
    </row>
    <row r="60" spans="1:14" ht="15" customHeight="1" thickBot="1" x14ac:dyDescent="0.3">
      <c r="B60" s="1546"/>
      <c r="C60" s="1547"/>
      <c r="D60" s="1548"/>
      <c r="E60" s="292"/>
      <c r="F60" s="152"/>
    </row>
    <row r="61" spans="1:14" ht="15" customHeight="1" thickBot="1" x14ac:dyDescent="0.3">
      <c r="B61" s="1549"/>
      <c r="C61" s="1550"/>
      <c r="D61" s="1551"/>
      <c r="E61" s="292"/>
      <c r="F61" s="153"/>
    </row>
    <row r="62" spans="1:14" ht="15" customHeight="1" thickBot="1" x14ac:dyDescent="0.3">
      <c r="B62" s="1546"/>
      <c r="C62" s="1547"/>
      <c r="D62" s="1548"/>
      <c r="E62" s="292"/>
      <c r="F62" s="154"/>
    </row>
    <row r="63" spans="1:14" ht="15" customHeight="1" thickBot="1" x14ac:dyDescent="0.3">
      <c r="B63" s="1549"/>
      <c r="C63" s="1550"/>
      <c r="D63" s="1551"/>
      <c r="E63" s="292"/>
      <c r="F63" s="153"/>
    </row>
    <row r="64" spans="1:14" ht="15" customHeight="1" thickBot="1" x14ac:dyDescent="0.3">
      <c r="B64" s="1546"/>
      <c r="C64" s="1547"/>
      <c r="D64" s="1548"/>
      <c r="E64" s="292"/>
      <c r="F64" s="154"/>
    </row>
    <row r="65" spans="2:6" ht="15" customHeight="1" thickBot="1" x14ac:dyDescent="0.3">
      <c r="B65" s="1549"/>
      <c r="C65" s="1550"/>
      <c r="D65" s="1551"/>
      <c r="E65" s="292"/>
      <c r="F65" s="153"/>
    </row>
    <row r="66" spans="2:6" ht="15" customHeight="1" thickBot="1" x14ac:dyDescent="0.3">
      <c r="B66" s="1546"/>
      <c r="C66" s="1547"/>
      <c r="D66" s="1548"/>
      <c r="E66" s="292"/>
      <c r="F66" s="154"/>
    </row>
    <row r="67" spans="2:6" ht="15" customHeight="1" thickBot="1" x14ac:dyDescent="0.3">
      <c r="B67" s="1549"/>
      <c r="C67" s="1550"/>
      <c r="D67" s="1551"/>
      <c r="E67" s="292"/>
      <c r="F67" s="153"/>
    </row>
    <row r="68" spans="2:6" ht="15" customHeight="1" thickBot="1" x14ac:dyDescent="0.3">
      <c r="B68" s="1546"/>
      <c r="C68" s="1547"/>
      <c r="D68" s="1548"/>
      <c r="E68" s="292"/>
      <c r="F68" s="152"/>
    </row>
    <row r="69" spans="2:6" ht="15" customHeight="1" thickBot="1" x14ac:dyDescent="0.3">
      <c r="B69" s="1549"/>
      <c r="C69" s="1550"/>
      <c r="D69" s="1551"/>
      <c r="E69" s="292"/>
      <c r="F69" s="151"/>
    </row>
    <row r="70" spans="2:6" ht="15" customHeight="1" thickBot="1" x14ac:dyDescent="0.3">
      <c r="B70" s="1546"/>
      <c r="C70" s="1547"/>
      <c r="D70" s="1548"/>
      <c r="E70" s="292"/>
      <c r="F70" s="154"/>
    </row>
    <row r="71" spans="2:6" ht="15" customHeight="1" thickBot="1" x14ac:dyDescent="0.3">
      <c r="B71" s="1549"/>
      <c r="C71" s="1550"/>
      <c r="D71" s="1551"/>
      <c r="E71" s="292"/>
      <c r="F71" s="153"/>
    </row>
    <row r="72" spans="2:6" ht="15" customHeight="1" thickBot="1" x14ac:dyDescent="0.3">
      <c r="B72" s="1546"/>
      <c r="C72" s="1547"/>
      <c r="D72" s="1548"/>
      <c r="E72" s="292"/>
      <c r="F72" s="152"/>
    </row>
    <row r="73" spans="2:6" ht="15" customHeight="1" thickBot="1" x14ac:dyDescent="0.3">
      <c r="B73" s="1549"/>
      <c r="C73" s="1550"/>
      <c r="D73" s="1551"/>
      <c r="E73" s="292"/>
      <c r="F73" s="151"/>
    </row>
    <row r="74" spans="2:6" ht="15" customHeight="1" thickBot="1" x14ac:dyDescent="0.4">
      <c r="B74" s="1552" t="s">
        <v>379</v>
      </c>
      <c r="C74" s="1552"/>
      <c r="D74" s="1552"/>
      <c r="E74" s="397">
        <v>34262</v>
      </c>
      <c r="F74" s="471" t="s">
        <v>380</v>
      </c>
    </row>
    <row r="75" spans="2:6" ht="15" customHeight="1" x14ac:dyDescent="0.35"/>
    <row r="76" spans="2:6" ht="15" customHeight="1" x14ac:dyDescent="0.35"/>
    <row r="77" spans="2:6" ht="15" customHeight="1" x14ac:dyDescent="0.35"/>
    <row r="78" spans="2:6" ht="15" customHeight="1" x14ac:dyDescent="0.35"/>
    <row r="79" spans="2:6" ht="15" customHeight="1" x14ac:dyDescent="0.35"/>
    <row r="80" spans="2:6"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row r="139" ht="15" customHeight="1" x14ac:dyDescent="0.35"/>
    <row r="140" ht="15" customHeight="1" x14ac:dyDescent="0.35"/>
    <row r="141" ht="15" customHeight="1" x14ac:dyDescent="0.35"/>
    <row r="142" ht="15" customHeight="1" x14ac:dyDescent="0.35"/>
    <row r="143" ht="15" customHeight="1" x14ac:dyDescent="0.35"/>
    <row r="144" ht="15" customHeight="1" x14ac:dyDescent="0.35"/>
    <row r="145" ht="15" customHeight="1" x14ac:dyDescent="0.35"/>
    <row r="146" ht="15" customHeight="1" x14ac:dyDescent="0.35"/>
    <row r="147" ht="15" customHeight="1" x14ac:dyDescent="0.35"/>
    <row r="148" ht="15" customHeight="1" x14ac:dyDescent="0.35"/>
    <row r="149" ht="15" customHeight="1" x14ac:dyDescent="0.35"/>
    <row r="150" ht="15" customHeight="1" x14ac:dyDescent="0.35"/>
    <row r="151" ht="15" customHeight="1" x14ac:dyDescent="0.35"/>
    <row r="152" ht="15" customHeight="1" x14ac:dyDescent="0.35"/>
    <row r="153" ht="15" customHeight="1" x14ac:dyDescent="0.35"/>
    <row r="154" ht="15" customHeight="1" x14ac:dyDescent="0.35"/>
    <row r="155" ht="15" customHeight="1" x14ac:dyDescent="0.35"/>
    <row r="156" ht="15" customHeight="1" x14ac:dyDescent="0.35"/>
    <row r="157" ht="15" customHeight="1" x14ac:dyDescent="0.35"/>
    <row r="158" ht="15" customHeight="1" x14ac:dyDescent="0.35"/>
    <row r="159" ht="15" customHeight="1" x14ac:dyDescent="0.35"/>
    <row r="160" ht="15" customHeight="1" x14ac:dyDescent="0.35"/>
    <row r="161" ht="15" customHeight="1" x14ac:dyDescent="0.35"/>
    <row r="162" ht="15" customHeight="1" x14ac:dyDescent="0.35"/>
    <row r="163" ht="15" customHeight="1" x14ac:dyDescent="0.35"/>
    <row r="164" ht="15" customHeight="1" x14ac:dyDescent="0.35"/>
    <row r="165" ht="15" customHeight="1" x14ac:dyDescent="0.35"/>
    <row r="166" ht="15" customHeight="1" x14ac:dyDescent="0.35"/>
    <row r="167" ht="15" customHeight="1" x14ac:dyDescent="0.35"/>
    <row r="168" ht="15" customHeight="1" x14ac:dyDescent="0.35"/>
    <row r="169" ht="15" customHeight="1" x14ac:dyDescent="0.35"/>
    <row r="170" ht="15" customHeight="1" x14ac:dyDescent="0.35"/>
    <row r="171" ht="15" customHeight="1" x14ac:dyDescent="0.35"/>
    <row r="172" ht="15" customHeight="1" x14ac:dyDescent="0.35"/>
    <row r="173" ht="15" customHeight="1" x14ac:dyDescent="0.35"/>
    <row r="174" ht="15" customHeight="1" x14ac:dyDescent="0.35"/>
    <row r="175" ht="15" customHeight="1" x14ac:dyDescent="0.35"/>
    <row r="176" ht="15" customHeight="1" x14ac:dyDescent="0.35"/>
    <row r="177" spans="1:1" ht="15" customHeight="1" x14ac:dyDescent="0.35"/>
    <row r="178" spans="1:1" ht="15" customHeight="1" x14ac:dyDescent="0.35"/>
    <row r="179" spans="1:1" ht="15" customHeight="1" x14ac:dyDescent="0.35"/>
    <row r="180" spans="1:1" ht="15" customHeight="1" x14ac:dyDescent="0.35"/>
    <row r="181" spans="1:1" ht="15" customHeight="1" x14ac:dyDescent="0.35"/>
    <row r="182" spans="1:1" ht="15" customHeight="1" x14ac:dyDescent="0.35"/>
    <row r="183" spans="1:1" ht="15" customHeight="1" x14ac:dyDescent="0.35"/>
    <row r="184" spans="1:1" ht="15" customHeight="1" x14ac:dyDescent="0.35"/>
    <row r="185" spans="1:1" ht="15" customHeight="1" x14ac:dyDescent="0.35"/>
    <row r="186" spans="1:1" ht="15" customHeight="1" x14ac:dyDescent="0.35"/>
    <row r="187" spans="1:1" ht="15" customHeight="1" x14ac:dyDescent="0.35"/>
    <row r="188" spans="1:1" ht="15" customHeight="1" x14ac:dyDescent="0.35"/>
    <row r="189" spans="1:1" ht="15" customHeight="1" x14ac:dyDescent="0.35"/>
    <row r="190" spans="1:1" ht="15" customHeight="1" x14ac:dyDescent="0.35"/>
    <row r="191" spans="1:1" ht="15" customHeight="1" x14ac:dyDescent="0.35"/>
    <row r="192" spans="1:1" ht="15" customHeight="1" x14ac:dyDescent="0.25">
      <c r="A192" s="140"/>
    </row>
    <row r="193" spans="1:13" ht="15" customHeight="1" x14ac:dyDescent="0.35">
      <c r="A193" s="41" t="s">
        <v>154</v>
      </c>
    </row>
    <row r="194" spans="1:13" ht="15" customHeight="1" x14ac:dyDescent="0.35">
      <c r="A194" s="41" t="s">
        <v>279</v>
      </c>
    </row>
    <row r="195" spans="1:13" ht="15" customHeight="1" x14ac:dyDescent="0.35">
      <c r="A195" s="41" t="s">
        <v>280</v>
      </c>
    </row>
    <row r="196" spans="1:13" ht="15" customHeight="1" x14ac:dyDescent="0.35">
      <c r="A196" s="41" t="s">
        <v>281</v>
      </c>
    </row>
    <row r="197" spans="1:13" ht="15" customHeight="1" x14ac:dyDescent="0.35">
      <c r="A197" s="41" t="s">
        <v>282</v>
      </c>
    </row>
    <row r="198" spans="1:13" ht="15" customHeight="1" x14ac:dyDescent="0.35">
      <c r="A198" s="41" t="s">
        <v>265</v>
      </c>
    </row>
    <row r="199" spans="1:13" s="137" customFormat="1" x14ac:dyDescent="0.25">
      <c r="A199" s="41"/>
      <c r="B199" s="140"/>
      <c r="D199" s="138"/>
      <c r="E199" s="138"/>
      <c r="F199" s="139"/>
      <c r="G199" s="138"/>
      <c r="H199" s="138"/>
      <c r="I199" s="138"/>
      <c r="L199" s="505"/>
      <c r="M199" s="505"/>
    </row>
    <row r="200" spans="1:13" s="137" customFormat="1" hidden="1" x14ac:dyDescent="0.25">
      <c r="A200" s="140"/>
      <c r="B200" s="41" t="str">
        <f>IF($F$7="ВЗРОСЛЫЕ","МУЖЧИНЫ",IF($F$7="ДО 19 ЛЕТ","ЮНИОРЫ","ЮНОШИ"))</f>
        <v>МУЖЧИНЫ</v>
      </c>
      <c r="C200" s="4" t="s">
        <v>283</v>
      </c>
      <c r="D200" s="4" t="s">
        <v>284</v>
      </c>
      <c r="E200" s="138"/>
      <c r="F200" s="138"/>
      <c r="G200" s="139"/>
      <c r="H200" s="138"/>
      <c r="I200" s="138"/>
      <c r="L200" s="505"/>
      <c r="M200" s="505"/>
    </row>
    <row r="201" spans="1:13" s="137" customFormat="1" hidden="1" x14ac:dyDescent="0.25">
      <c r="A201" s="524"/>
      <c r="B201" s="41" t="str">
        <f>IF($F$7="ВЗРОСЛЫЕ","ЖЕНЩИНЫ",IF($F$7="ДО 19 ЛЕТ","ЮНИОРКИ","ДЕВУШКИ"))</f>
        <v>ЖЕНЩИНЫ</v>
      </c>
      <c r="C201" s="4" t="s">
        <v>285</v>
      </c>
      <c r="D201" s="4" t="s">
        <v>286</v>
      </c>
      <c r="E201" s="138"/>
      <c r="F201" s="138"/>
      <c r="G201" s="139"/>
      <c r="H201" s="138"/>
      <c r="I201" s="138"/>
      <c r="L201" s="505"/>
      <c r="M201" s="505"/>
    </row>
    <row r="202" spans="1:13" s="137" customFormat="1" hidden="1" x14ac:dyDescent="0.25">
      <c r="A202" s="524"/>
      <c r="B202" s="41"/>
      <c r="C202" s="4" t="s">
        <v>287</v>
      </c>
      <c r="D202" s="4" t="s">
        <v>288</v>
      </c>
      <c r="E202" s="138"/>
      <c r="F202" s="138"/>
      <c r="G202" s="139"/>
      <c r="H202" s="138"/>
      <c r="I202" s="138"/>
      <c r="L202" s="505"/>
      <c r="M202" s="505"/>
    </row>
    <row r="203" spans="1:13" s="137" customFormat="1" hidden="1" x14ac:dyDescent="0.25">
      <c r="A203" s="524"/>
      <c r="B203" s="41"/>
      <c r="C203" s="4" t="s">
        <v>289</v>
      </c>
      <c r="D203" s="4" t="s">
        <v>290</v>
      </c>
      <c r="E203" s="138"/>
      <c r="F203" s="138"/>
      <c r="G203" s="139"/>
      <c r="H203" s="138"/>
      <c r="I203" s="138"/>
      <c r="L203" s="505"/>
      <c r="M203" s="505"/>
    </row>
    <row r="204" spans="1:13" s="137" customFormat="1" hidden="1" x14ac:dyDescent="0.25">
      <c r="A204" s="524"/>
      <c r="B204" s="41"/>
      <c r="C204" s="4" t="s">
        <v>291</v>
      </c>
      <c r="D204" s="4" t="s">
        <v>292</v>
      </c>
      <c r="E204" s="138"/>
      <c r="F204" s="138"/>
      <c r="G204" s="139"/>
      <c r="H204" s="138"/>
      <c r="I204" s="138"/>
      <c r="L204" s="505"/>
      <c r="M204" s="505"/>
    </row>
    <row r="205" spans="1:13" s="137" customFormat="1" hidden="1" x14ac:dyDescent="0.25">
      <c r="A205" s="524"/>
      <c r="B205" s="41"/>
      <c r="C205" s="4" t="s">
        <v>293</v>
      </c>
      <c r="D205" s="4"/>
      <c r="E205" s="138"/>
      <c r="F205" s="138"/>
      <c r="G205" s="139"/>
      <c r="H205" s="138"/>
      <c r="I205" s="138"/>
      <c r="L205" s="505"/>
      <c r="M205" s="505"/>
    </row>
    <row r="206" spans="1:13" s="137" customFormat="1" hidden="1" x14ac:dyDescent="0.25">
      <c r="A206" s="524"/>
      <c r="B206" s="41"/>
      <c r="C206" s="4" t="s">
        <v>294</v>
      </c>
      <c r="D206" s="4"/>
      <c r="E206" s="138"/>
      <c r="F206" s="138"/>
      <c r="G206" s="139"/>
      <c r="H206" s="138"/>
      <c r="I206" s="138"/>
    </row>
    <row r="207" spans="1:13" s="137" customFormat="1" x14ac:dyDescent="0.25">
      <c r="A207" s="524"/>
      <c r="B207" s="140"/>
      <c r="D207" s="138"/>
      <c r="E207" s="138"/>
      <c r="F207" s="139"/>
      <c r="G207" s="138"/>
      <c r="H207" s="138"/>
      <c r="I207" s="138"/>
    </row>
    <row r="208" spans="1:13" ht="15" customHeight="1" x14ac:dyDescent="0.25">
      <c r="L208" s="137"/>
      <c r="M208" s="137"/>
    </row>
    <row r="209" spans="12:13" ht="15" customHeight="1" x14ac:dyDescent="0.25">
      <c r="L209" s="137"/>
      <c r="M209" s="137"/>
    </row>
    <row r="210" spans="12:13" ht="15" customHeight="1" x14ac:dyDescent="0.25">
      <c r="L210" s="137"/>
      <c r="M210" s="137"/>
    </row>
    <row r="211" spans="12:13" ht="15" customHeight="1" x14ac:dyDescent="0.25">
      <c r="L211" s="137"/>
      <c r="M211" s="137"/>
    </row>
    <row r="212" spans="12:13" ht="15" customHeight="1" x14ac:dyDescent="0.25">
      <c r="L212" s="137"/>
      <c r="M212" s="137"/>
    </row>
    <row r="213" spans="12:13" ht="15" customHeight="1" x14ac:dyDescent="0.25">
      <c r="L213" s="137"/>
      <c r="M213" s="137"/>
    </row>
    <row r="214" spans="12:13" ht="15" customHeight="1" x14ac:dyDescent="0.25">
      <c r="L214" s="137"/>
      <c r="M214" s="137"/>
    </row>
    <row r="215" spans="12:13" ht="15" customHeight="1" x14ac:dyDescent="0.35"/>
    <row r="216" spans="12:13" ht="15" customHeight="1" x14ac:dyDescent="0.35"/>
    <row r="217" spans="12:13" ht="15" customHeight="1" x14ac:dyDescent="0.35"/>
    <row r="218" spans="12:13" ht="15" customHeight="1" x14ac:dyDescent="0.35"/>
    <row r="219" spans="12:13" ht="15" customHeight="1" x14ac:dyDescent="0.35"/>
    <row r="220" spans="12:13" ht="15" customHeight="1" x14ac:dyDescent="0.35"/>
    <row r="221" spans="12:13" ht="15" customHeight="1" x14ac:dyDescent="0.35"/>
    <row r="222" spans="12:13" ht="15" customHeight="1" x14ac:dyDescent="0.35"/>
    <row r="223" spans="12:13" ht="15" customHeight="1" x14ac:dyDescent="0.35"/>
    <row r="224" spans="12:13" ht="15" customHeight="1" x14ac:dyDescent="0.35"/>
    <row r="225" ht="15" customHeight="1" x14ac:dyDescent="0.35"/>
    <row r="226" ht="15" customHeight="1" x14ac:dyDescent="0.35"/>
    <row r="227" ht="15" customHeight="1" x14ac:dyDescent="0.35"/>
    <row r="228" ht="15" customHeight="1" x14ac:dyDescent="0.35"/>
    <row r="229" ht="15" customHeight="1" x14ac:dyDescent="0.35"/>
    <row r="230" ht="15" customHeight="1" x14ac:dyDescent="0.35"/>
    <row r="231" ht="15" customHeight="1" x14ac:dyDescent="0.35"/>
    <row r="232" ht="15" customHeight="1" x14ac:dyDescent="0.35"/>
    <row r="233" ht="15" customHeight="1" x14ac:dyDescent="0.35"/>
    <row r="234" ht="15" customHeight="1" x14ac:dyDescent="0.35"/>
  </sheetData>
  <mergeCells count="111">
    <mergeCell ref="B45:D45"/>
    <mergeCell ref="K45:L45"/>
    <mergeCell ref="B46:D46"/>
    <mergeCell ref="K46:L46"/>
    <mergeCell ref="B47:D47"/>
    <mergeCell ref="K47:L47"/>
    <mergeCell ref="G54:H54"/>
    <mergeCell ref="B48:D48"/>
    <mergeCell ref="K48:L48"/>
    <mergeCell ref="B49:D49"/>
    <mergeCell ref="K49:L49"/>
    <mergeCell ref="G52:H53"/>
    <mergeCell ref="B50:D50"/>
    <mergeCell ref="B51:D51"/>
    <mergeCell ref="B52:D52"/>
    <mergeCell ref="B53:D53"/>
    <mergeCell ref="B54:D54"/>
    <mergeCell ref="K31:L31"/>
    <mergeCell ref="B32:D32"/>
    <mergeCell ref="K32:L32"/>
    <mergeCell ref="B33:D33"/>
    <mergeCell ref="K33:L33"/>
    <mergeCell ref="B34:D34"/>
    <mergeCell ref="K34:L34"/>
    <mergeCell ref="K44:L44"/>
    <mergeCell ref="B35:D35"/>
    <mergeCell ref="K35:L35"/>
    <mergeCell ref="B36:D36"/>
    <mergeCell ref="B37:D37"/>
    <mergeCell ref="B38:D38"/>
    <mergeCell ref="B39:D39"/>
    <mergeCell ref="B40:D40"/>
    <mergeCell ref="B41:D41"/>
    <mergeCell ref="B42:D42"/>
    <mergeCell ref="B43:D43"/>
    <mergeCell ref="B44:D44"/>
    <mergeCell ref="B31:D31"/>
    <mergeCell ref="B25:D25"/>
    <mergeCell ref="K25:L25"/>
    <mergeCell ref="B26:D26"/>
    <mergeCell ref="K26:L26"/>
    <mergeCell ref="K27:L27"/>
    <mergeCell ref="K28:L28"/>
    <mergeCell ref="K29:L29"/>
    <mergeCell ref="B30:D30"/>
    <mergeCell ref="K30:L30"/>
    <mergeCell ref="B27:C27"/>
    <mergeCell ref="B28:C28"/>
    <mergeCell ref="B29:C29"/>
    <mergeCell ref="B20:D20"/>
    <mergeCell ref="K20:L20"/>
    <mergeCell ref="B21:D21"/>
    <mergeCell ref="K21:L21"/>
    <mergeCell ref="B22:D22"/>
    <mergeCell ref="K22:L22"/>
    <mergeCell ref="B23:D23"/>
    <mergeCell ref="K23:L23"/>
    <mergeCell ref="B24:D24"/>
    <mergeCell ref="K24:L24"/>
    <mergeCell ref="K14:L14"/>
    <mergeCell ref="K15:L15"/>
    <mergeCell ref="K16:L16"/>
    <mergeCell ref="K17:L17"/>
    <mergeCell ref="K18:L18"/>
    <mergeCell ref="K19:L19"/>
    <mergeCell ref="B19:C19"/>
    <mergeCell ref="B15:C15"/>
    <mergeCell ref="B16:D16"/>
    <mergeCell ref="K13:L13"/>
    <mergeCell ref="A7:C7"/>
    <mergeCell ref="D7:E7"/>
    <mergeCell ref="F7:H7"/>
    <mergeCell ref="I7:K7"/>
    <mergeCell ref="L7:M7"/>
    <mergeCell ref="B9:D9"/>
    <mergeCell ref="K9:L9"/>
    <mergeCell ref="B12:D12"/>
    <mergeCell ref="K10:L10"/>
    <mergeCell ref="B11:D11"/>
    <mergeCell ref="K11:L11"/>
    <mergeCell ref="K12:L12"/>
    <mergeCell ref="B10:D10"/>
    <mergeCell ref="A2:N2"/>
    <mergeCell ref="A3:N3"/>
    <mergeCell ref="A4:N4"/>
    <mergeCell ref="A5:N5"/>
    <mergeCell ref="A6:C6"/>
    <mergeCell ref="D6:E6"/>
    <mergeCell ref="F6:H6"/>
    <mergeCell ref="I6:K6"/>
    <mergeCell ref="L6:M6"/>
    <mergeCell ref="B70:D70"/>
    <mergeCell ref="B71:D71"/>
    <mergeCell ref="B72:D72"/>
    <mergeCell ref="B73:D73"/>
    <mergeCell ref="B74:D74"/>
    <mergeCell ref="B65:D65"/>
    <mergeCell ref="B66:D66"/>
    <mergeCell ref="B67:D67"/>
    <mergeCell ref="B68:D68"/>
    <mergeCell ref="B69:D69"/>
    <mergeCell ref="B60:D60"/>
    <mergeCell ref="B61:D61"/>
    <mergeCell ref="B62:D62"/>
    <mergeCell ref="B63:D63"/>
    <mergeCell ref="B64:D64"/>
    <mergeCell ref="B55:D55"/>
    <mergeCell ref="B56:D56"/>
    <mergeCell ref="B57:D57"/>
    <mergeCell ref="B58:D58"/>
    <mergeCell ref="B59:D59"/>
  </mergeCells>
  <dataValidations count="4">
    <dataValidation type="list" allowBlank="1" showInputMessage="1" showErrorMessage="1" sqref="F7">
      <formula1>$A$193:$A$198</formula1>
    </dataValidation>
    <dataValidation type="list" allowBlank="1" showInputMessage="1" showErrorMessage="1" sqref="I7:K7">
      <formula1>$B$200:$B$201</formula1>
    </dataValidation>
    <dataValidation type="list" allowBlank="1" showInputMessage="1" showErrorMessage="1" sqref="L7:M7">
      <formula1>$C$200:$C$206</formula1>
    </dataValidation>
    <dataValidation type="list" allowBlank="1" showInputMessage="1" showErrorMessage="1" sqref="N7">
      <formula1>$D$200:$D$204</formula1>
    </dataValidation>
  </dataValidations>
  <printOptions horizontalCentered="1"/>
  <pageMargins left="0.15748031496062992" right="0.15748031496062992" top="0.39370078740157483" bottom="0.19685039370078741" header="0.15748031496062992" footer="0.15748031496062992"/>
  <pageSetup paperSize="9" scale="81" fitToHeight="0" orientation="landscape"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5473" r:id="rId5" name="Label 1">
              <controlPr defaultSize="0" print="0" autoFill="0" autoLine="0" autoPict="0">
                <anchor moveWithCells="1" sizeWithCells="1">
                  <from>
                    <xdr:col>6</xdr:col>
                    <xdr:colOff>952500</xdr:colOff>
                    <xdr:row>0</xdr:row>
                    <xdr:rowOff>12700</xdr:rowOff>
                  </from>
                  <to>
                    <xdr:col>6</xdr:col>
                    <xdr:colOff>1466850</xdr:colOff>
                    <xdr:row>1</xdr:row>
                    <xdr:rowOff>19050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97"/>
  <sheetViews>
    <sheetView showGridLines="0" workbookViewId="0">
      <pane xSplit="1" ySplit="7" topLeftCell="B8" activePane="bottomRight" state="frozen"/>
      <selection activeCell="A7" sqref="A7:F7"/>
      <selection pane="topRight" activeCell="A7" sqref="A7:F7"/>
      <selection pane="bottomLeft" activeCell="A7" sqref="A7:F7"/>
      <selection pane="bottomRight" activeCell="AG25" sqref="AG25"/>
    </sheetView>
  </sheetViews>
  <sheetFormatPr defaultColWidth="9.1796875" defaultRowHeight="12.5" x14ac:dyDescent="0.25"/>
  <cols>
    <col min="1" max="1" width="3.26953125" style="564" customWidth="1"/>
    <col min="2" max="2" width="20.7265625" style="564" customWidth="1"/>
    <col min="3" max="3" width="20.7265625" style="564" hidden="1" customWidth="1"/>
    <col min="4" max="4" width="6.1796875" style="564" hidden="1" customWidth="1"/>
    <col min="5" max="6" width="0.1796875" style="564" hidden="1" customWidth="1"/>
    <col min="7" max="7" width="6.26953125" style="564" hidden="1" customWidth="1"/>
    <col min="8" max="8" width="20.7265625" style="564" hidden="1" customWidth="1"/>
    <col min="9" max="9" width="0.1796875" style="564" hidden="1" customWidth="1"/>
    <col min="10" max="15" width="20.7265625" style="564" hidden="1" customWidth="1"/>
    <col min="16" max="16" width="18.26953125" style="564" hidden="1" customWidth="1"/>
    <col min="17" max="17" width="0.1796875" style="564" hidden="1" customWidth="1"/>
    <col min="18" max="18" width="17.7265625" style="564" hidden="1" customWidth="1"/>
    <col min="19" max="19" width="18.26953125" style="564" hidden="1" customWidth="1"/>
    <col min="20" max="20" width="18.54296875" style="564" hidden="1" customWidth="1"/>
    <col min="21" max="21" width="19.7265625" style="564" customWidth="1"/>
    <col min="22" max="22" width="5.26953125" style="564" hidden="1" customWidth="1"/>
    <col min="23" max="23" width="19.81640625" style="564" customWidth="1"/>
    <col min="24" max="24" width="20.1796875" style="564" hidden="1" customWidth="1"/>
    <col min="25" max="25" width="19.81640625" style="564" hidden="1" customWidth="1"/>
    <col min="26" max="26" width="18.81640625" style="564" hidden="1" customWidth="1"/>
    <col min="27" max="16384" width="9.1796875" style="564"/>
  </cols>
  <sheetData>
    <row r="1" spans="1:26" ht="39" customHeight="1" x14ac:dyDescent="0.3">
      <c r="A1" s="620"/>
      <c r="B1" s="1378" t="s">
        <v>371</v>
      </c>
      <c r="C1" s="1378"/>
      <c r="D1" s="1378"/>
      <c r="E1" s="1378"/>
      <c r="F1" s="1378"/>
      <c r="G1" s="1378"/>
      <c r="H1" s="1378"/>
      <c r="I1" s="1378"/>
      <c r="J1" s="1378"/>
      <c r="K1" s="1378"/>
      <c r="L1" s="1378"/>
      <c r="M1" s="1378"/>
      <c r="N1" s="1378"/>
      <c r="O1" s="1378"/>
    </row>
    <row r="2" spans="1:26" x14ac:dyDescent="0.25">
      <c r="A2" s="1576" t="s">
        <v>258</v>
      </c>
      <c r="B2" s="1576"/>
      <c r="C2" s="1576"/>
      <c r="D2" s="1576"/>
      <c r="E2" s="1576"/>
      <c r="F2" s="1576"/>
      <c r="G2" s="1576"/>
      <c r="H2" s="1576"/>
      <c r="I2" s="1576"/>
      <c r="J2" s="1576"/>
      <c r="K2" s="1576"/>
      <c r="L2" s="1576"/>
      <c r="M2" s="1576"/>
      <c r="N2" s="1576"/>
      <c r="O2" s="1576"/>
      <c r="P2" s="580"/>
    </row>
    <row r="3" spans="1:26" ht="25" customHeight="1" x14ac:dyDescent="0.4">
      <c r="A3" s="1577" t="str">
        <f>'ТаблицаОлимп16 М'!$D$2</f>
        <v>Кубок Нижегородской области по пляжному теннису</v>
      </c>
      <c r="B3" s="1578"/>
      <c r="C3" s="1578"/>
      <c r="D3" s="1578"/>
      <c r="E3" s="1578"/>
      <c r="F3" s="1578"/>
      <c r="G3" s="1578"/>
      <c r="H3" s="1578"/>
      <c r="I3" s="1578"/>
      <c r="J3" s="1578"/>
      <c r="K3" s="1578"/>
      <c r="L3" s="1578"/>
      <c r="M3" s="1578"/>
      <c r="N3" s="1578"/>
      <c r="O3" s="1579"/>
      <c r="P3" s="580"/>
    </row>
    <row r="4" spans="1:26" ht="30" customHeight="1" x14ac:dyDescent="0.4">
      <c r="B4" s="1581" t="s">
        <v>371</v>
      </c>
      <c r="C4" s="1581"/>
      <c r="D4" s="1581"/>
      <c r="E4" s="1581"/>
      <c r="F4" s="1581"/>
      <c r="G4" s="1581"/>
      <c r="H4" s="1581"/>
      <c r="I4" s="1581"/>
      <c r="J4" s="1581"/>
      <c r="K4" s="1581"/>
      <c r="L4" s="1581"/>
      <c r="M4" s="1581"/>
      <c r="N4" s="1581"/>
      <c r="O4" s="1581"/>
      <c r="P4" s="1581"/>
      <c r="Q4" s="1581"/>
      <c r="R4" s="1581"/>
      <c r="S4" s="1581"/>
      <c r="T4" s="1581"/>
      <c r="U4" s="1581"/>
      <c r="V4" s="1581"/>
      <c r="W4" s="1581"/>
    </row>
    <row r="5" spans="1:26" ht="20" x14ac:dyDescent="0.4">
      <c r="B5" s="1580"/>
      <c r="C5" s="1580"/>
      <c r="D5" s="1580"/>
      <c r="E5" s="1580"/>
      <c r="F5" s="1580"/>
      <c r="G5" s="1580"/>
      <c r="H5" s="1580"/>
      <c r="I5" s="1580"/>
      <c r="J5" s="1580"/>
      <c r="K5" s="1580"/>
      <c r="L5" s="1580"/>
      <c r="M5" s="1580"/>
      <c r="N5" s="1580"/>
      <c r="O5" s="1580"/>
      <c r="P5" s="709"/>
      <c r="Q5" s="709" t="s">
        <v>370</v>
      </c>
      <c r="R5" s="709"/>
      <c r="S5" s="709"/>
      <c r="T5" s="709"/>
      <c r="U5" s="710">
        <v>43729</v>
      </c>
      <c r="V5" s="709"/>
      <c r="W5" s="709"/>
    </row>
    <row r="6" spans="1:26" ht="31.5" customHeight="1" x14ac:dyDescent="0.25">
      <c r="B6" s="1379"/>
      <c r="C6" s="1379"/>
      <c r="D6" s="1379"/>
      <c r="E6" s="1379"/>
      <c r="F6" s="1379"/>
      <c r="G6" s="1379"/>
      <c r="H6" s="1379"/>
      <c r="I6" s="1379"/>
      <c r="J6" s="1379"/>
      <c r="K6" s="1379"/>
      <c r="L6" s="1379"/>
      <c r="M6" s="1379"/>
      <c r="N6" s="1379"/>
      <c r="O6" s="1379"/>
    </row>
    <row r="7" spans="1:26" ht="15" customHeight="1" x14ac:dyDescent="0.25">
      <c r="A7" s="618"/>
      <c r="B7" s="617" t="s">
        <v>372</v>
      </c>
      <c r="C7" s="617" t="s">
        <v>361</v>
      </c>
      <c r="D7" s="1380" t="s">
        <v>369</v>
      </c>
      <c r="E7" s="618"/>
      <c r="F7" s="618"/>
      <c r="G7" s="1383" t="s">
        <v>368</v>
      </c>
      <c r="H7" s="619" t="s">
        <v>314</v>
      </c>
      <c r="I7" s="617" t="s">
        <v>314</v>
      </c>
      <c r="J7" s="617" t="s">
        <v>367</v>
      </c>
      <c r="K7" s="617" t="s">
        <v>366</v>
      </c>
      <c r="L7" s="617" t="s">
        <v>365</v>
      </c>
      <c r="M7" s="617" t="s">
        <v>364</v>
      </c>
      <c r="N7" s="617" t="s">
        <v>363</v>
      </c>
      <c r="O7" s="617" t="s">
        <v>362</v>
      </c>
      <c r="P7" s="617" t="s">
        <v>314</v>
      </c>
      <c r="Q7" s="617" t="s">
        <v>314</v>
      </c>
      <c r="R7" s="617" t="s">
        <v>314</v>
      </c>
      <c r="S7" s="617" t="s">
        <v>314</v>
      </c>
      <c r="T7" s="617" t="s">
        <v>314</v>
      </c>
      <c r="U7" s="617" t="s">
        <v>361</v>
      </c>
      <c r="V7" s="618"/>
      <c r="W7" s="617" t="s">
        <v>373</v>
      </c>
      <c r="X7" s="617" t="s">
        <v>372</v>
      </c>
      <c r="Y7" s="617" t="s">
        <v>361</v>
      </c>
      <c r="Z7" s="617" t="s">
        <v>373</v>
      </c>
    </row>
    <row r="8" spans="1:26" s="587" customFormat="1" ht="12" customHeight="1" x14ac:dyDescent="0.3">
      <c r="A8" s="1375" t="s">
        <v>360</v>
      </c>
      <c r="B8" s="596"/>
      <c r="C8" s="596" t="s">
        <v>342</v>
      </c>
      <c r="D8" s="1381"/>
      <c r="E8" s="1375" t="s">
        <v>359</v>
      </c>
      <c r="F8" s="1375" t="s">
        <v>359</v>
      </c>
      <c r="G8" s="1384"/>
      <c r="H8" s="589"/>
      <c r="I8" s="589"/>
      <c r="J8" s="596" t="s">
        <v>342</v>
      </c>
      <c r="K8" s="596" t="s">
        <v>342</v>
      </c>
      <c r="L8" s="596" t="s">
        <v>342</v>
      </c>
      <c r="M8" s="596" t="s">
        <v>342</v>
      </c>
      <c r="N8" s="596" t="s">
        <v>342</v>
      </c>
      <c r="O8" s="596" t="s">
        <v>342</v>
      </c>
      <c r="P8" s="596"/>
      <c r="Q8" s="596"/>
      <c r="R8" s="596"/>
      <c r="S8" s="596"/>
      <c r="T8" s="596"/>
      <c r="U8" s="596"/>
      <c r="V8" s="1375" t="s">
        <v>358</v>
      </c>
      <c r="W8" s="596"/>
      <c r="X8" s="596" t="s">
        <v>314</v>
      </c>
      <c r="Y8" s="596" t="s">
        <v>377</v>
      </c>
      <c r="Z8" s="596" t="s">
        <v>377</v>
      </c>
    </row>
    <row r="9" spans="1:26" s="587" customFormat="1" ht="12" customHeight="1" x14ac:dyDescent="0.3">
      <c r="A9" s="1376"/>
      <c r="B9" s="595"/>
      <c r="C9" s="595">
        <v>0.41666666666666669</v>
      </c>
      <c r="D9" s="1381"/>
      <c r="E9" s="1376"/>
      <c r="F9" s="1376"/>
      <c r="G9" s="1384"/>
      <c r="H9" s="588"/>
      <c r="I9" s="588"/>
      <c r="J9" s="595">
        <v>0.375</v>
      </c>
      <c r="K9" s="595">
        <v>0.375</v>
      </c>
      <c r="L9" s="595">
        <v>0.375</v>
      </c>
      <c r="M9" s="595">
        <v>0.375</v>
      </c>
      <c r="N9" s="595">
        <v>0.375</v>
      </c>
      <c r="O9" s="595">
        <v>0.375</v>
      </c>
      <c r="P9" s="601"/>
      <c r="Q9" s="601"/>
      <c r="R9" s="601"/>
      <c r="S9" s="601"/>
      <c r="T9" s="601"/>
      <c r="U9" s="595"/>
      <c r="V9" s="1376"/>
      <c r="W9" s="595"/>
      <c r="X9" s="595"/>
      <c r="Y9" s="595"/>
      <c r="Z9" s="595"/>
    </row>
    <row r="10" spans="1:26" ht="18" customHeight="1" x14ac:dyDescent="0.35">
      <c r="A10" s="1376"/>
      <c r="B10" s="616" t="s">
        <v>224</v>
      </c>
      <c r="C10" s="594"/>
      <c r="D10" s="1381"/>
      <c r="E10" s="1376"/>
      <c r="F10" s="1376"/>
      <c r="G10" s="1384"/>
      <c r="H10" s="586"/>
      <c r="I10" s="586"/>
      <c r="J10" s="594"/>
      <c r="K10" s="594"/>
      <c r="L10" s="594"/>
      <c r="M10" s="594"/>
      <c r="N10" s="594"/>
      <c r="O10" s="594"/>
      <c r="P10" s="586"/>
      <c r="Q10" s="586" t="s">
        <v>357</v>
      </c>
      <c r="R10" s="586" t="s">
        <v>325</v>
      </c>
      <c r="S10" s="586" t="s">
        <v>322</v>
      </c>
      <c r="T10" s="586"/>
      <c r="U10" s="594" t="s">
        <v>464</v>
      </c>
      <c r="V10" s="1376"/>
      <c r="W10" s="586" t="s">
        <v>213</v>
      </c>
      <c r="X10" s="586"/>
      <c r="Y10" s="586"/>
      <c r="Z10" s="586"/>
    </row>
    <row r="11" spans="1:26" s="612" customFormat="1" ht="18" customHeight="1" x14ac:dyDescent="0.35">
      <c r="A11" s="1376"/>
      <c r="B11" s="615" t="s">
        <v>456</v>
      </c>
      <c r="C11" s="614" t="s">
        <v>355</v>
      </c>
      <c r="D11" s="1381"/>
      <c r="E11" s="1376"/>
      <c r="F11" s="1376"/>
      <c r="G11" s="1384"/>
      <c r="H11" s="613"/>
      <c r="I11" s="613"/>
      <c r="J11" s="614"/>
      <c r="K11" s="614"/>
      <c r="L11" s="614"/>
      <c r="M11" s="614"/>
      <c r="N11" s="614"/>
      <c r="O11" s="614"/>
      <c r="P11" s="613"/>
      <c r="Q11" s="613"/>
      <c r="R11" s="613"/>
      <c r="S11" s="613"/>
      <c r="T11" s="613"/>
      <c r="U11" s="614" t="s">
        <v>478</v>
      </c>
      <c r="V11" s="1376"/>
      <c r="W11" s="613" t="s">
        <v>374</v>
      </c>
      <c r="X11" s="613"/>
      <c r="Y11" s="613"/>
      <c r="Z11" s="613"/>
    </row>
    <row r="12" spans="1:26" ht="15" customHeight="1" x14ac:dyDescent="0.25">
      <c r="A12" s="1376"/>
      <c r="B12" s="611" t="s">
        <v>313</v>
      </c>
      <c r="C12" s="592" t="s">
        <v>313</v>
      </c>
      <c r="D12" s="1381"/>
      <c r="E12" s="1376"/>
      <c r="F12" s="1376"/>
      <c r="G12" s="1384"/>
      <c r="H12" s="584" t="s">
        <v>313</v>
      </c>
      <c r="I12" s="584" t="s">
        <v>313</v>
      </c>
      <c r="J12" s="592" t="s">
        <v>313</v>
      </c>
      <c r="K12" s="592" t="s">
        <v>313</v>
      </c>
      <c r="L12" s="592" t="s">
        <v>313</v>
      </c>
      <c r="M12" s="592" t="s">
        <v>313</v>
      </c>
      <c r="N12" s="592" t="s">
        <v>313</v>
      </c>
      <c r="O12" s="592" t="s">
        <v>313</v>
      </c>
      <c r="P12" s="584" t="s">
        <v>313</v>
      </c>
      <c r="Q12" s="584" t="s">
        <v>313</v>
      </c>
      <c r="R12" s="584" t="s">
        <v>313</v>
      </c>
      <c r="S12" s="584" t="s">
        <v>313</v>
      </c>
      <c r="T12" s="584" t="s">
        <v>313</v>
      </c>
      <c r="U12" s="592" t="s">
        <v>313</v>
      </c>
      <c r="V12" s="1376"/>
      <c r="W12" s="584" t="s">
        <v>313</v>
      </c>
      <c r="X12" s="584" t="s">
        <v>313</v>
      </c>
      <c r="Y12" s="584" t="s">
        <v>313</v>
      </c>
      <c r="Z12" s="584" t="s">
        <v>313</v>
      </c>
    </row>
    <row r="13" spans="1:26" ht="18" customHeight="1" x14ac:dyDescent="0.25">
      <c r="A13" s="1376"/>
      <c r="B13" s="610" t="s">
        <v>479</v>
      </c>
      <c r="C13" s="609"/>
      <c r="D13" s="1381"/>
      <c r="E13" s="1376"/>
      <c r="F13" s="1376"/>
      <c r="G13" s="1384"/>
      <c r="H13" s="583"/>
      <c r="I13" s="583"/>
      <c r="J13" s="609"/>
      <c r="K13" s="609"/>
      <c r="L13" s="591"/>
      <c r="M13" s="591"/>
      <c r="N13" s="591"/>
      <c r="O13" s="591"/>
      <c r="P13" s="583"/>
      <c r="Q13" s="583" t="s">
        <v>356</v>
      </c>
      <c r="R13" s="583" t="s">
        <v>327</v>
      </c>
      <c r="S13" s="583" t="s">
        <v>327</v>
      </c>
      <c r="T13" s="583"/>
      <c r="U13" s="609" t="s">
        <v>175</v>
      </c>
      <c r="V13" s="1376"/>
      <c r="W13" s="583" t="s">
        <v>393</v>
      </c>
      <c r="X13" s="583"/>
      <c r="Y13" s="583"/>
      <c r="Z13" s="583"/>
    </row>
    <row r="14" spans="1:26" ht="18" customHeight="1" x14ac:dyDescent="0.25">
      <c r="A14" s="1377"/>
      <c r="B14" s="608" t="s">
        <v>418</v>
      </c>
      <c r="C14" s="590" t="s">
        <v>355</v>
      </c>
      <c r="D14" s="1382"/>
      <c r="E14" s="1377"/>
      <c r="F14" s="1377"/>
      <c r="G14" s="1385"/>
      <c r="H14" s="582"/>
      <c r="I14" s="582"/>
      <c r="J14" s="590"/>
      <c r="K14" s="590"/>
      <c r="L14" s="590"/>
      <c r="M14" s="590"/>
      <c r="N14" s="590"/>
      <c r="O14" s="590"/>
      <c r="P14" s="582"/>
      <c r="Q14" s="582"/>
      <c r="R14" s="582"/>
      <c r="S14" s="582"/>
      <c r="T14" s="582"/>
      <c r="U14" s="590" t="s">
        <v>416</v>
      </c>
      <c r="V14" s="1377"/>
      <c r="W14" s="582" t="s">
        <v>404</v>
      </c>
      <c r="X14" s="582"/>
      <c r="Y14" s="582"/>
      <c r="Z14" s="582"/>
    </row>
    <row r="15" spans="1:26" s="587" customFormat="1" ht="12" customHeight="1" x14ac:dyDescent="0.3">
      <c r="A15" s="1386" t="s">
        <v>354</v>
      </c>
      <c r="B15" s="596" t="s">
        <v>314</v>
      </c>
      <c r="C15" s="596" t="s">
        <v>314</v>
      </c>
      <c r="D15" s="596"/>
      <c r="E15" s="1386" t="s">
        <v>319</v>
      </c>
      <c r="F15" s="1386" t="s">
        <v>319</v>
      </c>
      <c r="G15" s="603"/>
      <c r="H15" s="589" t="s">
        <v>314</v>
      </c>
      <c r="I15" s="589" t="s">
        <v>314</v>
      </c>
      <c r="J15" s="596" t="s">
        <v>314</v>
      </c>
      <c r="K15" s="596" t="s">
        <v>314</v>
      </c>
      <c r="L15" s="596" t="s">
        <v>314</v>
      </c>
      <c r="M15" s="596" t="s">
        <v>314</v>
      </c>
      <c r="N15" s="596" t="s">
        <v>314</v>
      </c>
      <c r="O15" s="596" t="s">
        <v>314</v>
      </c>
      <c r="P15" s="589" t="s">
        <v>314</v>
      </c>
      <c r="Q15" s="589" t="s">
        <v>314</v>
      </c>
      <c r="R15" s="589" t="s">
        <v>314</v>
      </c>
      <c r="S15" s="589" t="s">
        <v>314</v>
      </c>
      <c r="T15" s="589" t="s">
        <v>314</v>
      </c>
      <c r="U15" s="596" t="s">
        <v>314</v>
      </c>
      <c r="V15" s="1386" t="s">
        <v>353</v>
      </c>
      <c r="W15" s="589" t="s">
        <v>314</v>
      </c>
      <c r="X15" s="589" t="s">
        <v>314</v>
      </c>
      <c r="Y15" s="589" t="s">
        <v>314</v>
      </c>
      <c r="Z15" s="589" t="s">
        <v>314</v>
      </c>
    </row>
    <row r="16" spans="1:26" s="587" customFormat="1" ht="12" customHeight="1" x14ac:dyDescent="0.3">
      <c r="A16" s="1387"/>
      <c r="B16" s="595"/>
      <c r="C16" s="595"/>
      <c r="D16" s="1389" t="s">
        <v>352</v>
      </c>
      <c r="E16" s="1387"/>
      <c r="F16" s="1387"/>
      <c r="G16" s="1391" t="s">
        <v>351</v>
      </c>
      <c r="H16" s="588"/>
      <c r="I16" s="588"/>
      <c r="J16" s="595"/>
      <c r="K16" s="595"/>
      <c r="L16" s="595"/>
      <c r="M16" s="595"/>
      <c r="N16" s="595"/>
      <c r="O16" s="595"/>
      <c r="P16" s="588"/>
      <c r="Q16" s="588"/>
      <c r="R16" s="588"/>
      <c r="S16" s="588"/>
      <c r="T16" s="588"/>
      <c r="U16" s="595"/>
      <c r="V16" s="1387"/>
      <c r="W16" s="588"/>
      <c r="X16" s="588"/>
      <c r="Y16" s="588"/>
      <c r="Z16" s="588"/>
    </row>
    <row r="17" spans="1:26" ht="18" customHeight="1" x14ac:dyDescent="0.35">
      <c r="A17" s="1387"/>
      <c r="B17" s="594" t="s">
        <v>175</v>
      </c>
      <c r="C17" s="594"/>
      <c r="D17" s="1389"/>
      <c r="E17" s="1387"/>
      <c r="F17" s="1387"/>
      <c r="G17" s="1391"/>
      <c r="H17" s="586"/>
      <c r="I17" s="586"/>
      <c r="J17" s="594"/>
      <c r="K17" s="594"/>
      <c r="L17" s="594"/>
      <c r="M17" s="594"/>
      <c r="N17" s="594"/>
      <c r="O17" s="594"/>
      <c r="P17" s="586"/>
      <c r="Q17" s="586" t="s">
        <v>324</v>
      </c>
      <c r="R17" s="586" t="s">
        <v>323</v>
      </c>
      <c r="S17" s="586" t="s">
        <v>321</v>
      </c>
      <c r="T17" s="586"/>
      <c r="U17" s="594" t="s">
        <v>461</v>
      </c>
      <c r="V17" s="1387"/>
      <c r="W17" s="586" t="s">
        <v>304</v>
      </c>
      <c r="X17" s="586"/>
      <c r="Y17" s="586"/>
      <c r="Z17" s="586"/>
    </row>
    <row r="18" spans="1:26" ht="18" customHeight="1" x14ac:dyDescent="0.35">
      <c r="A18" s="1387"/>
      <c r="B18" s="593" t="s">
        <v>416</v>
      </c>
      <c r="C18" s="593"/>
      <c r="D18" s="1389"/>
      <c r="E18" s="1387"/>
      <c r="F18" s="1387"/>
      <c r="G18" s="1391"/>
      <c r="H18" s="585"/>
      <c r="I18" s="585"/>
      <c r="J18" s="607"/>
      <c r="K18" s="593"/>
      <c r="L18" s="593"/>
      <c r="M18" s="593"/>
      <c r="N18" s="593"/>
      <c r="O18" s="593"/>
      <c r="P18" s="585"/>
      <c r="Q18" s="585"/>
      <c r="R18" s="585"/>
      <c r="S18" s="585"/>
      <c r="T18" s="585"/>
      <c r="U18" s="593" t="s">
        <v>418</v>
      </c>
      <c r="V18" s="1387"/>
      <c r="W18" s="585" t="s">
        <v>411</v>
      </c>
      <c r="X18" s="585"/>
      <c r="Y18" s="585"/>
      <c r="Z18" s="585"/>
    </row>
    <row r="19" spans="1:26" ht="15" customHeight="1" x14ac:dyDescent="0.25">
      <c r="A19" s="1387"/>
      <c r="B19" s="592" t="s">
        <v>313</v>
      </c>
      <c r="C19" s="592" t="s">
        <v>313</v>
      </c>
      <c r="D19" s="1389"/>
      <c r="E19" s="1387"/>
      <c r="F19" s="1387"/>
      <c r="G19" s="1391"/>
      <c r="H19" s="584" t="s">
        <v>313</v>
      </c>
      <c r="I19" s="584" t="s">
        <v>313</v>
      </c>
      <c r="J19" s="592" t="s">
        <v>313</v>
      </c>
      <c r="K19" s="592" t="s">
        <v>313</v>
      </c>
      <c r="L19" s="592" t="s">
        <v>313</v>
      </c>
      <c r="M19" s="592" t="s">
        <v>313</v>
      </c>
      <c r="N19" s="592" t="s">
        <v>313</v>
      </c>
      <c r="O19" s="592" t="s">
        <v>313</v>
      </c>
      <c r="P19" s="584" t="s">
        <v>313</v>
      </c>
      <c r="Q19" s="584" t="s">
        <v>313</v>
      </c>
      <c r="R19" s="584" t="s">
        <v>313</v>
      </c>
      <c r="S19" s="584" t="s">
        <v>313</v>
      </c>
      <c r="T19" s="584" t="s">
        <v>313</v>
      </c>
      <c r="U19" s="592" t="s">
        <v>313</v>
      </c>
      <c r="V19" s="1387"/>
      <c r="W19" s="584" t="s">
        <v>313</v>
      </c>
      <c r="X19" s="584" t="s">
        <v>313</v>
      </c>
      <c r="Y19" s="584" t="s">
        <v>313</v>
      </c>
      <c r="Z19" s="584" t="s">
        <v>313</v>
      </c>
    </row>
    <row r="20" spans="1:26" ht="18" customHeight="1" x14ac:dyDescent="0.25">
      <c r="A20" s="1387"/>
      <c r="B20" s="591" t="s">
        <v>224</v>
      </c>
      <c r="C20" s="591"/>
      <c r="D20" s="1389"/>
      <c r="E20" s="1387"/>
      <c r="F20" s="1387"/>
      <c r="G20" s="1391"/>
      <c r="H20" s="583"/>
      <c r="I20" s="583"/>
      <c r="J20" s="591"/>
      <c r="K20" s="591"/>
      <c r="L20" s="591"/>
      <c r="M20" s="591"/>
      <c r="N20" s="591"/>
      <c r="O20" s="591"/>
      <c r="P20" s="583"/>
      <c r="Q20" s="583" t="s">
        <v>350</v>
      </c>
      <c r="R20" s="583" t="s">
        <v>326</v>
      </c>
      <c r="S20" s="583" t="s">
        <v>323</v>
      </c>
      <c r="T20" s="583"/>
      <c r="U20" s="591" t="s">
        <v>464</v>
      </c>
      <c r="V20" s="1387"/>
      <c r="W20" s="583" t="s">
        <v>213</v>
      </c>
      <c r="X20" s="583"/>
      <c r="Y20" s="583"/>
      <c r="Z20" s="583"/>
    </row>
    <row r="21" spans="1:26" ht="18" customHeight="1" x14ac:dyDescent="0.25">
      <c r="A21" s="1388"/>
      <c r="B21" s="590" t="s">
        <v>456</v>
      </c>
      <c r="C21" s="590"/>
      <c r="D21" s="1390"/>
      <c r="E21" s="1388"/>
      <c r="F21" s="1388"/>
      <c r="G21" s="1392"/>
      <c r="H21" s="582"/>
      <c r="I21" s="582"/>
      <c r="J21" s="590"/>
      <c r="K21" s="590"/>
      <c r="L21" s="590"/>
      <c r="M21" s="590"/>
      <c r="N21" s="590"/>
      <c r="O21" s="590"/>
      <c r="P21" s="582"/>
      <c r="Q21" s="582"/>
      <c r="R21" s="582"/>
      <c r="S21" s="582"/>
      <c r="T21" s="582"/>
      <c r="U21" s="590" t="s">
        <v>478</v>
      </c>
      <c r="V21" s="1388"/>
      <c r="W21" s="582" t="s">
        <v>374</v>
      </c>
      <c r="X21" s="582"/>
      <c r="Y21" s="582"/>
      <c r="Z21" s="582"/>
    </row>
    <row r="22" spans="1:26" s="587" customFormat="1" ht="12" customHeight="1" x14ac:dyDescent="0.3">
      <c r="A22" s="1386" t="s">
        <v>349</v>
      </c>
      <c r="B22" s="596" t="s">
        <v>314</v>
      </c>
      <c r="C22" s="596" t="s">
        <v>314</v>
      </c>
      <c r="D22" s="606"/>
      <c r="E22" s="1386" t="s">
        <v>318</v>
      </c>
      <c r="F22" s="1386" t="s">
        <v>318</v>
      </c>
      <c r="G22" s="597"/>
      <c r="H22" s="589" t="s">
        <v>314</v>
      </c>
      <c r="I22" s="589" t="s">
        <v>314</v>
      </c>
      <c r="J22" s="596" t="s">
        <v>314</v>
      </c>
      <c r="K22" s="596" t="s">
        <v>314</v>
      </c>
      <c r="L22" s="596" t="s">
        <v>314</v>
      </c>
      <c r="M22" s="596" t="s">
        <v>314</v>
      </c>
      <c r="N22" s="596" t="s">
        <v>314</v>
      </c>
      <c r="O22" s="596" t="s">
        <v>314</v>
      </c>
      <c r="P22" s="589" t="s">
        <v>314</v>
      </c>
      <c r="Q22" s="589" t="s">
        <v>314</v>
      </c>
      <c r="R22" s="589" t="s">
        <v>314</v>
      </c>
      <c r="S22" s="589" t="s">
        <v>314</v>
      </c>
      <c r="T22" s="589" t="s">
        <v>314</v>
      </c>
      <c r="U22" s="596" t="s">
        <v>314</v>
      </c>
      <c r="V22" s="1386" t="s">
        <v>348</v>
      </c>
      <c r="W22" s="589" t="s">
        <v>314</v>
      </c>
      <c r="X22" s="589" t="s">
        <v>314</v>
      </c>
      <c r="Y22" s="589" t="s">
        <v>314</v>
      </c>
      <c r="Z22" s="589" t="s">
        <v>314</v>
      </c>
    </row>
    <row r="23" spans="1:26" s="587" customFormat="1" ht="12" customHeight="1" x14ac:dyDescent="0.3">
      <c r="A23" s="1387"/>
      <c r="B23" s="595"/>
      <c r="C23" s="595"/>
      <c r="D23" s="1393" t="s">
        <v>347</v>
      </c>
      <c r="E23" s="1387"/>
      <c r="F23" s="1387"/>
      <c r="G23" s="1395" t="s">
        <v>346</v>
      </c>
      <c r="H23" s="588"/>
      <c r="I23" s="588"/>
      <c r="J23" s="595"/>
      <c r="K23" s="595"/>
      <c r="L23" s="595"/>
      <c r="M23" s="595"/>
      <c r="N23" s="595"/>
      <c r="O23" s="595"/>
      <c r="P23" s="588"/>
      <c r="Q23" s="588"/>
      <c r="R23" s="588"/>
      <c r="S23" s="588"/>
      <c r="T23" s="588"/>
      <c r="U23" s="595"/>
      <c r="V23" s="1387"/>
      <c r="W23" s="605"/>
      <c r="X23" s="605"/>
      <c r="Y23" s="605"/>
      <c r="Z23" s="605"/>
    </row>
    <row r="24" spans="1:26" ht="18" customHeight="1" x14ac:dyDescent="0.35">
      <c r="A24" s="1387"/>
      <c r="B24" s="594" t="s">
        <v>464</v>
      </c>
      <c r="C24" s="594"/>
      <c r="D24" s="1393"/>
      <c r="E24" s="1387"/>
      <c r="F24" s="1387"/>
      <c r="G24" s="1395"/>
      <c r="H24" s="586"/>
      <c r="I24" s="586"/>
      <c r="J24" s="594"/>
      <c r="K24" s="594"/>
      <c r="L24" s="594"/>
      <c r="M24" s="594"/>
      <c r="N24" s="594"/>
      <c r="O24" s="594"/>
      <c r="P24" s="586"/>
      <c r="Q24" s="586" t="s">
        <v>345</v>
      </c>
      <c r="R24" s="586" t="s">
        <v>321</v>
      </c>
      <c r="S24" s="586" t="s">
        <v>325</v>
      </c>
      <c r="T24" s="586"/>
      <c r="U24" s="594" t="s">
        <v>461</v>
      </c>
      <c r="V24" s="1387"/>
      <c r="W24" s="604" t="s">
        <v>393</v>
      </c>
      <c r="X24" s="604"/>
      <c r="Y24" s="604"/>
      <c r="Z24" s="604"/>
    </row>
    <row r="25" spans="1:26" ht="18" customHeight="1" x14ac:dyDescent="0.35">
      <c r="A25" s="1387"/>
      <c r="B25" s="593" t="s">
        <v>478</v>
      </c>
      <c r="C25" s="593"/>
      <c r="D25" s="1393"/>
      <c r="E25" s="1387"/>
      <c r="F25" s="1387"/>
      <c r="G25" s="1395"/>
      <c r="H25" s="585"/>
      <c r="I25" s="585"/>
      <c r="J25" s="593"/>
      <c r="K25" s="593"/>
      <c r="L25" s="593"/>
      <c r="M25" s="593"/>
      <c r="N25" s="593"/>
      <c r="O25" s="593"/>
      <c r="P25" s="585"/>
      <c r="Q25" s="585"/>
      <c r="R25" s="585"/>
      <c r="S25" s="585"/>
      <c r="T25" s="585"/>
      <c r="U25" s="593" t="s">
        <v>418</v>
      </c>
      <c r="V25" s="1387"/>
      <c r="W25" s="585" t="s">
        <v>404</v>
      </c>
      <c r="X25" s="585"/>
      <c r="Y25" s="585"/>
      <c r="Z25" s="585"/>
    </row>
    <row r="26" spans="1:26" ht="15" customHeight="1" x14ac:dyDescent="0.25">
      <c r="A26" s="1387"/>
      <c r="B26" s="592" t="s">
        <v>313</v>
      </c>
      <c r="C26" s="592" t="s">
        <v>313</v>
      </c>
      <c r="D26" s="1393"/>
      <c r="E26" s="1387"/>
      <c r="F26" s="1387"/>
      <c r="G26" s="1395"/>
      <c r="H26" s="584" t="s">
        <v>313</v>
      </c>
      <c r="I26" s="584" t="s">
        <v>313</v>
      </c>
      <c r="J26" s="592" t="s">
        <v>313</v>
      </c>
      <c r="K26" s="592" t="s">
        <v>313</v>
      </c>
      <c r="L26" s="592" t="s">
        <v>313</v>
      </c>
      <c r="M26" s="592" t="s">
        <v>313</v>
      </c>
      <c r="N26" s="592" t="s">
        <v>313</v>
      </c>
      <c r="O26" s="592" t="s">
        <v>313</v>
      </c>
      <c r="P26" s="584" t="s">
        <v>313</v>
      </c>
      <c r="Q26" s="584" t="s">
        <v>313</v>
      </c>
      <c r="R26" s="584" t="s">
        <v>313</v>
      </c>
      <c r="S26" s="584" t="s">
        <v>313</v>
      </c>
      <c r="T26" s="584" t="s">
        <v>313</v>
      </c>
      <c r="U26" s="592" t="s">
        <v>313</v>
      </c>
      <c r="V26" s="1387"/>
      <c r="W26" s="584" t="s">
        <v>313</v>
      </c>
      <c r="X26" s="584" t="s">
        <v>313</v>
      </c>
      <c r="Y26" s="584" t="s">
        <v>313</v>
      </c>
      <c r="Z26" s="584" t="s">
        <v>313</v>
      </c>
    </row>
    <row r="27" spans="1:26" ht="18" customHeight="1" x14ac:dyDescent="0.35">
      <c r="A27" s="1387"/>
      <c r="B27" s="591" t="s">
        <v>224</v>
      </c>
      <c r="C27" s="591"/>
      <c r="D27" s="1393"/>
      <c r="E27" s="1387"/>
      <c r="F27" s="1387"/>
      <c r="G27" s="1395"/>
      <c r="H27" s="583"/>
      <c r="I27" s="583"/>
      <c r="J27" s="591"/>
      <c r="K27" s="591"/>
      <c r="L27" s="591"/>
      <c r="M27" s="591"/>
      <c r="N27" s="591"/>
      <c r="O27" s="591"/>
      <c r="P27" s="583"/>
      <c r="Q27" s="583" t="s">
        <v>344</v>
      </c>
      <c r="R27" s="583" t="s">
        <v>322</v>
      </c>
      <c r="S27" s="583" t="s">
        <v>326</v>
      </c>
      <c r="T27" s="583"/>
      <c r="U27" s="591" t="s">
        <v>175</v>
      </c>
      <c r="V27" s="1387"/>
      <c r="W27" s="604" t="s">
        <v>304</v>
      </c>
      <c r="X27" s="604"/>
      <c r="Y27" s="604"/>
      <c r="Z27" s="604"/>
    </row>
    <row r="28" spans="1:26" ht="18" customHeight="1" x14ac:dyDescent="0.25">
      <c r="A28" s="1388"/>
      <c r="B28" s="590" t="s">
        <v>456</v>
      </c>
      <c r="C28" s="590"/>
      <c r="D28" s="1394"/>
      <c r="E28" s="1388"/>
      <c r="F28" s="1388"/>
      <c r="G28" s="1396"/>
      <c r="H28" s="582"/>
      <c r="I28" s="582"/>
      <c r="J28" s="590"/>
      <c r="K28" s="590"/>
      <c r="L28" s="590"/>
      <c r="M28" s="590"/>
      <c r="N28" s="590"/>
      <c r="O28" s="590"/>
      <c r="P28" s="582"/>
      <c r="Q28" s="582"/>
      <c r="R28" s="582"/>
      <c r="S28" s="582"/>
      <c r="T28" s="582"/>
      <c r="U28" s="590" t="s">
        <v>416</v>
      </c>
      <c r="V28" s="1388"/>
      <c r="W28" s="582" t="s">
        <v>411</v>
      </c>
      <c r="X28" s="582"/>
      <c r="Y28" s="582"/>
      <c r="Z28" s="582"/>
    </row>
    <row r="29" spans="1:26" s="587" customFormat="1" ht="12" customHeight="1" x14ac:dyDescent="0.3">
      <c r="A29" s="1386" t="s">
        <v>343</v>
      </c>
      <c r="B29" s="596" t="s">
        <v>314</v>
      </c>
      <c r="C29" s="596" t="s">
        <v>314</v>
      </c>
      <c r="D29" s="600"/>
      <c r="E29" s="1386" t="s">
        <v>317</v>
      </c>
      <c r="F29" s="1386" t="s">
        <v>317</v>
      </c>
      <c r="G29" s="603"/>
      <c r="H29" s="589" t="s">
        <v>314</v>
      </c>
      <c r="I29" s="596" t="s">
        <v>342</v>
      </c>
      <c r="J29" s="596" t="s">
        <v>314</v>
      </c>
      <c r="K29" s="596" t="s">
        <v>314</v>
      </c>
      <c r="L29" s="596" t="s">
        <v>314</v>
      </c>
      <c r="M29" s="596" t="s">
        <v>314</v>
      </c>
      <c r="N29" s="596" t="s">
        <v>314</v>
      </c>
      <c r="O29" s="596" t="s">
        <v>314</v>
      </c>
      <c r="P29" s="596" t="s">
        <v>314</v>
      </c>
      <c r="Q29" s="602" t="s">
        <v>314</v>
      </c>
      <c r="R29" s="596" t="s">
        <v>342</v>
      </c>
      <c r="S29" s="596" t="s">
        <v>342</v>
      </c>
      <c r="T29" s="596" t="s">
        <v>342</v>
      </c>
      <c r="U29" s="589" t="s">
        <v>314</v>
      </c>
      <c r="V29" s="1386" t="s">
        <v>341</v>
      </c>
      <c r="W29" s="589" t="s">
        <v>314</v>
      </c>
      <c r="X29" s="589" t="s">
        <v>314</v>
      </c>
      <c r="Y29" s="589" t="s">
        <v>314</v>
      </c>
      <c r="Z29" s="589" t="s">
        <v>314</v>
      </c>
    </row>
    <row r="30" spans="1:26" s="587" customFormat="1" ht="12" customHeight="1" x14ac:dyDescent="0.3">
      <c r="A30" s="1387"/>
      <c r="B30" s="595"/>
      <c r="C30" s="595"/>
      <c r="D30" s="1393" t="s">
        <v>340</v>
      </c>
      <c r="E30" s="1387"/>
      <c r="F30" s="1387"/>
      <c r="G30" s="1391" t="s">
        <v>339</v>
      </c>
      <c r="H30" s="588"/>
      <c r="I30" s="595"/>
      <c r="J30" s="595"/>
      <c r="K30" s="595"/>
      <c r="L30" s="595"/>
      <c r="M30" s="595"/>
      <c r="N30" s="595"/>
      <c r="O30" s="595"/>
      <c r="P30" s="595"/>
      <c r="Q30" s="601" t="s">
        <v>338</v>
      </c>
      <c r="R30" s="595"/>
      <c r="S30" s="595"/>
      <c r="T30" s="595"/>
      <c r="U30" s="588"/>
      <c r="V30" s="1387"/>
      <c r="W30" s="588"/>
      <c r="X30" s="588"/>
      <c r="Y30" s="588"/>
      <c r="Z30" s="588"/>
    </row>
    <row r="31" spans="1:26" ht="18" customHeight="1" x14ac:dyDescent="0.35">
      <c r="A31" s="1387"/>
      <c r="B31" s="594"/>
      <c r="C31" s="594"/>
      <c r="D31" s="1393"/>
      <c r="E31" s="1387"/>
      <c r="F31" s="1387"/>
      <c r="G31" s="1391"/>
      <c r="H31" s="586"/>
      <c r="I31" s="594"/>
      <c r="J31" s="594"/>
      <c r="K31" s="594"/>
      <c r="L31" s="594"/>
      <c r="M31" s="594"/>
      <c r="N31" s="594"/>
      <c r="O31" s="594"/>
      <c r="P31" s="594"/>
      <c r="Q31" s="594" t="s">
        <v>326</v>
      </c>
      <c r="R31" s="594" t="s">
        <v>323</v>
      </c>
      <c r="S31" s="594" t="s">
        <v>323</v>
      </c>
      <c r="T31" s="594"/>
      <c r="U31" s="594"/>
      <c r="V31" s="1387"/>
      <c r="W31" s="586"/>
      <c r="X31" s="583"/>
      <c r="Y31" s="583"/>
      <c r="Z31" s="583"/>
    </row>
    <row r="32" spans="1:26" ht="18" customHeight="1" x14ac:dyDescent="0.35">
      <c r="A32" s="1387"/>
      <c r="B32" s="593"/>
      <c r="C32" s="593"/>
      <c r="D32" s="1393"/>
      <c r="E32" s="1387"/>
      <c r="F32" s="1387"/>
      <c r="G32" s="1391"/>
      <c r="H32" s="585"/>
      <c r="I32" s="593"/>
      <c r="J32" s="593"/>
      <c r="K32" s="593"/>
      <c r="L32" s="593"/>
      <c r="M32" s="593"/>
      <c r="N32" s="593"/>
      <c r="O32" s="593"/>
      <c r="P32" s="593"/>
      <c r="Q32" s="593"/>
      <c r="R32" s="593"/>
      <c r="S32" s="593"/>
      <c r="T32" s="593"/>
      <c r="U32" s="593"/>
      <c r="V32" s="1387"/>
      <c r="W32" s="585"/>
      <c r="X32" s="585"/>
      <c r="Y32" s="585"/>
      <c r="Z32" s="585"/>
    </row>
    <row r="33" spans="1:26" ht="15" customHeight="1" x14ac:dyDescent="0.25">
      <c r="A33" s="1387"/>
      <c r="B33" s="592" t="s">
        <v>313</v>
      </c>
      <c r="C33" s="592" t="s">
        <v>313</v>
      </c>
      <c r="D33" s="1393"/>
      <c r="E33" s="1387"/>
      <c r="F33" s="1387"/>
      <c r="G33" s="1391"/>
      <c r="H33" s="584" t="s">
        <v>313</v>
      </c>
      <c r="I33" s="592" t="s">
        <v>313</v>
      </c>
      <c r="J33" s="592" t="s">
        <v>313</v>
      </c>
      <c r="K33" s="592" t="s">
        <v>313</v>
      </c>
      <c r="L33" s="592" t="s">
        <v>313</v>
      </c>
      <c r="M33" s="592" t="s">
        <v>313</v>
      </c>
      <c r="N33" s="592" t="s">
        <v>313</v>
      </c>
      <c r="O33" s="592" t="s">
        <v>313</v>
      </c>
      <c r="P33" s="592" t="s">
        <v>313</v>
      </c>
      <c r="Q33" s="592" t="s">
        <v>313</v>
      </c>
      <c r="R33" s="592" t="s">
        <v>313</v>
      </c>
      <c r="S33" s="592" t="s">
        <v>313</v>
      </c>
      <c r="T33" s="592" t="s">
        <v>313</v>
      </c>
      <c r="U33" s="592" t="s">
        <v>313</v>
      </c>
      <c r="V33" s="1387"/>
      <c r="W33" s="584" t="s">
        <v>313</v>
      </c>
      <c r="X33" s="584" t="s">
        <v>313</v>
      </c>
      <c r="Y33" s="584" t="s">
        <v>313</v>
      </c>
      <c r="Z33" s="584" t="s">
        <v>313</v>
      </c>
    </row>
    <row r="34" spans="1:26" ht="18" customHeight="1" x14ac:dyDescent="0.35">
      <c r="A34" s="1387"/>
      <c r="B34" s="591"/>
      <c r="C34" s="591"/>
      <c r="D34" s="1393"/>
      <c r="E34" s="1387"/>
      <c r="F34" s="1387"/>
      <c r="G34" s="1391"/>
      <c r="H34" s="583"/>
      <c r="I34" s="591"/>
      <c r="J34" s="591"/>
      <c r="K34" s="591"/>
      <c r="L34" s="591"/>
      <c r="M34" s="591"/>
      <c r="N34" s="591"/>
      <c r="O34" s="591"/>
      <c r="P34" s="591"/>
      <c r="Q34" s="591" t="s">
        <v>321</v>
      </c>
      <c r="R34" s="591" t="s">
        <v>325</v>
      </c>
      <c r="S34" s="591" t="s">
        <v>322</v>
      </c>
      <c r="T34" s="591"/>
      <c r="U34" s="591"/>
      <c r="V34" s="1387"/>
      <c r="W34" s="583"/>
      <c r="X34" s="586"/>
      <c r="Y34" s="586"/>
      <c r="Z34" s="586"/>
    </row>
    <row r="35" spans="1:26" ht="18" customHeight="1" x14ac:dyDescent="0.25">
      <c r="A35" s="1388"/>
      <c r="B35" s="590"/>
      <c r="C35" s="590"/>
      <c r="D35" s="1394"/>
      <c r="E35" s="1388"/>
      <c r="F35" s="1388"/>
      <c r="G35" s="1392"/>
      <c r="H35" s="582"/>
      <c r="I35" s="590"/>
      <c r="J35" s="590"/>
      <c r="K35" s="590"/>
      <c r="L35" s="590"/>
      <c r="M35" s="590"/>
      <c r="N35" s="590"/>
      <c r="O35" s="590"/>
      <c r="P35" s="590"/>
      <c r="Q35" s="590"/>
      <c r="R35" s="590"/>
      <c r="S35" s="590"/>
      <c r="T35" s="590"/>
      <c r="U35" s="590"/>
      <c r="V35" s="1388"/>
      <c r="W35" s="582"/>
      <c r="X35" s="582"/>
      <c r="Y35" s="582"/>
      <c r="Z35" s="582"/>
    </row>
    <row r="36" spans="1:26" s="587" customFormat="1" ht="12" customHeight="1" x14ac:dyDescent="0.3">
      <c r="A36" s="1386" t="s">
        <v>337</v>
      </c>
      <c r="B36" s="596" t="s">
        <v>314</v>
      </c>
      <c r="C36" s="596" t="s">
        <v>314</v>
      </c>
      <c r="D36" s="600"/>
      <c r="E36" s="1386" t="s">
        <v>316</v>
      </c>
      <c r="F36" s="1386" t="s">
        <v>316</v>
      </c>
      <c r="G36" s="597"/>
      <c r="H36" s="589" t="s">
        <v>314</v>
      </c>
      <c r="I36" s="596" t="s">
        <v>314</v>
      </c>
      <c r="J36" s="596" t="s">
        <v>314</v>
      </c>
      <c r="K36" s="596" t="s">
        <v>314</v>
      </c>
      <c r="L36" s="596" t="s">
        <v>314</v>
      </c>
      <c r="M36" s="596" t="s">
        <v>314</v>
      </c>
      <c r="N36" s="596" t="s">
        <v>314</v>
      </c>
      <c r="O36" s="596" t="s">
        <v>314</v>
      </c>
      <c r="P36" s="596" t="s">
        <v>314</v>
      </c>
      <c r="Q36" s="596" t="s">
        <v>314</v>
      </c>
      <c r="R36" s="596" t="s">
        <v>314</v>
      </c>
      <c r="S36" s="596" t="s">
        <v>314</v>
      </c>
      <c r="T36" s="596" t="s">
        <v>314</v>
      </c>
      <c r="U36" s="596" t="s">
        <v>314</v>
      </c>
      <c r="V36" s="1386" t="s">
        <v>336</v>
      </c>
      <c r="W36" s="589" t="s">
        <v>314</v>
      </c>
      <c r="X36" s="589" t="s">
        <v>314</v>
      </c>
      <c r="Y36" s="589" t="s">
        <v>314</v>
      </c>
      <c r="Z36" s="589" t="s">
        <v>314</v>
      </c>
    </row>
    <row r="37" spans="1:26" s="587" customFormat="1" ht="12" customHeight="1" x14ac:dyDescent="0.3">
      <c r="A37" s="1387"/>
      <c r="B37" s="588"/>
      <c r="C37" s="588"/>
      <c r="D37" s="1397" t="s">
        <v>335</v>
      </c>
      <c r="E37" s="1387"/>
      <c r="F37" s="1387"/>
      <c r="G37" s="621"/>
      <c r="H37" s="588"/>
      <c r="I37" s="588"/>
      <c r="J37" s="588"/>
      <c r="K37" s="588"/>
      <c r="L37" s="588"/>
      <c r="M37" s="588"/>
      <c r="N37" s="588"/>
      <c r="O37" s="588"/>
      <c r="P37" s="595"/>
      <c r="Q37" s="595"/>
      <c r="R37" s="595"/>
      <c r="S37" s="595"/>
      <c r="T37" s="595"/>
      <c r="U37" s="588"/>
      <c r="V37" s="1387"/>
      <c r="W37" s="588"/>
      <c r="X37" s="588"/>
      <c r="Y37" s="588"/>
      <c r="Z37" s="588"/>
    </row>
    <row r="38" spans="1:26" ht="18" customHeight="1" x14ac:dyDescent="0.35">
      <c r="A38" s="1387"/>
      <c r="B38" s="586"/>
      <c r="C38" s="586"/>
      <c r="D38" s="1397"/>
      <c r="E38" s="1387"/>
      <c r="F38" s="1387"/>
      <c r="G38" s="1399" t="s">
        <v>334</v>
      </c>
      <c r="H38" s="586"/>
      <c r="I38" s="586"/>
      <c r="J38" s="586"/>
      <c r="K38" s="586"/>
      <c r="L38" s="586"/>
      <c r="M38" s="586"/>
      <c r="N38" s="586"/>
      <c r="O38" s="586"/>
      <c r="P38" s="594"/>
      <c r="Q38" s="594" t="s">
        <v>322</v>
      </c>
      <c r="R38" s="594" t="s">
        <v>327</v>
      </c>
      <c r="S38" s="594" t="s">
        <v>326</v>
      </c>
      <c r="T38" s="594"/>
      <c r="U38" s="586"/>
      <c r="V38" s="1387"/>
      <c r="W38" s="586"/>
      <c r="X38" s="586"/>
      <c r="Y38" s="586"/>
      <c r="Z38" s="586"/>
    </row>
    <row r="39" spans="1:26" ht="18" customHeight="1" x14ac:dyDescent="0.35">
      <c r="A39" s="1387"/>
      <c r="B39" s="585"/>
      <c r="C39" s="585"/>
      <c r="D39" s="1397"/>
      <c r="E39" s="1387"/>
      <c r="F39" s="1387"/>
      <c r="G39" s="1400"/>
      <c r="H39" s="585"/>
      <c r="I39" s="585"/>
      <c r="J39" s="585"/>
      <c r="K39" s="585"/>
      <c r="L39" s="585"/>
      <c r="M39" s="585"/>
      <c r="N39" s="585"/>
      <c r="O39" s="585"/>
      <c r="P39" s="593"/>
      <c r="Q39" s="593"/>
      <c r="R39" s="593"/>
      <c r="S39" s="593"/>
      <c r="T39" s="593"/>
      <c r="U39" s="585"/>
      <c r="V39" s="1387"/>
      <c r="W39" s="585"/>
      <c r="X39" s="585"/>
      <c r="Y39" s="585"/>
      <c r="Z39" s="585"/>
    </row>
    <row r="40" spans="1:26" ht="15" customHeight="1" x14ac:dyDescent="0.25">
      <c r="A40" s="1387"/>
      <c r="B40" s="584" t="s">
        <v>313</v>
      </c>
      <c r="C40" s="584" t="s">
        <v>313</v>
      </c>
      <c r="D40" s="1397"/>
      <c r="E40" s="1387"/>
      <c r="F40" s="1387"/>
      <c r="G40" s="1400"/>
      <c r="H40" s="584" t="s">
        <v>313</v>
      </c>
      <c r="I40" s="584" t="s">
        <v>313</v>
      </c>
      <c r="J40" s="584" t="s">
        <v>313</v>
      </c>
      <c r="K40" s="584" t="s">
        <v>313</v>
      </c>
      <c r="L40" s="584" t="s">
        <v>313</v>
      </c>
      <c r="M40" s="584" t="s">
        <v>313</v>
      </c>
      <c r="N40" s="584" t="s">
        <v>313</v>
      </c>
      <c r="O40" s="584" t="s">
        <v>313</v>
      </c>
      <c r="P40" s="592" t="s">
        <v>313</v>
      </c>
      <c r="Q40" s="592" t="s">
        <v>313</v>
      </c>
      <c r="R40" s="592" t="s">
        <v>313</v>
      </c>
      <c r="S40" s="592" t="s">
        <v>313</v>
      </c>
      <c r="T40" s="592" t="s">
        <v>313</v>
      </c>
      <c r="U40" s="584" t="s">
        <v>313</v>
      </c>
      <c r="V40" s="1387"/>
      <c r="W40" s="584" t="s">
        <v>313</v>
      </c>
      <c r="X40" s="584" t="s">
        <v>313</v>
      </c>
      <c r="Y40" s="584" t="s">
        <v>313</v>
      </c>
      <c r="Z40" s="584" t="s">
        <v>313</v>
      </c>
    </row>
    <row r="41" spans="1:26" ht="18" customHeight="1" x14ac:dyDescent="0.25">
      <c r="A41" s="1387"/>
      <c r="B41" s="583"/>
      <c r="C41" s="583"/>
      <c r="D41" s="1397"/>
      <c r="E41" s="1387"/>
      <c r="F41" s="1387"/>
      <c r="G41" s="1400"/>
      <c r="H41" s="583"/>
      <c r="I41" s="583"/>
      <c r="J41" s="583"/>
      <c r="K41" s="583"/>
      <c r="L41" s="583"/>
      <c r="M41" s="583"/>
      <c r="N41" s="583"/>
      <c r="O41" s="583"/>
      <c r="P41" s="591"/>
      <c r="Q41" s="591" t="s">
        <v>333</v>
      </c>
      <c r="R41" s="591" t="s">
        <v>321</v>
      </c>
      <c r="S41" s="591" t="s">
        <v>327</v>
      </c>
      <c r="T41" s="591"/>
      <c r="U41" s="583"/>
      <c r="V41" s="1387"/>
      <c r="W41" s="583"/>
      <c r="X41" s="583"/>
      <c r="Y41" s="583"/>
      <c r="Z41" s="583"/>
    </row>
    <row r="42" spans="1:26" ht="18" customHeight="1" x14ac:dyDescent="0.25">
      <c r="A42" s="1388"/>
      <c r="B42" s="582"/>
      <c r="C42" s="582"/>
      <c r="D42" s="1398"/>
      <c r="E42" s="1388"/>
      <c r="F42" s="1388"/>
      <c r="G42" s="1401"/>
      <c r="H42" s="582"/>
      <c r="I42" s="582"/>
      <c r="J42" s="582"/>
      <c r="K42" s="582"/>
      <c r="L42" s="582"/>
      <c r="M42" s="582"/>
      <c r="N42" s="582"/>
      <c r="O42" s="582"/>
      <c r="P42" s="590"/>
      <c r="Q42" s="590"/>
      <c r="R42" s="590"/>
      <c r="S42" s="590"/>
      <c r="T42" s="590"/>
      <c r="U42" s="582"/>
      <c r="V42" s="1388"/>
      <c r="W42" s="582"/>
      <c r="X42" s="582"/>
      <c r="Y42" s="582"/>
      <c r="Z42" s="582"/>
    </row>
    <row r="43" spans="1:26" s="587" customFormat="1" ht="12" customHeight="1" x14ac:dyDescent="0.3">
      <c r="A43" s="1386" t="s">
        <v>332</v>
      </c>
      <c r="B43" s="589" t="s">
        <v>314</v>
      </c>
      <c r="C43" s="589" t="s">
        <v>314</v>
      </c>
      <c r="D43" s="598"/>
      <c r="E43" s="1386" t="s">
        <v>331</v>
      </c>
      <c r="F43" s="1386" t="s">
        <v>331</v>
      </c>
      <c r="G43" s="597"/>
      <c r="H43" s="589" t="s">
        <v>314</v>
      </c>
      <c r="I43" s="589" t="s">
        <v>314</v>
      </c>
      <c r="J43" s="589" t="s">
        <v>314</v>
      </c>
      <c r="K43" s="589" t="s">
        <v>314</v>
      </c>
      <c r="L43" s="589" t="s">
        <v>314</v>
      </c>
      <c r="M43" s="589" t="s">
        <v>314</v>
      </c>
      <c r="N43" s="589" t="s">
        <v>314</v>
      </c>
      <c r="O43" s="589" t="s">
        <v>314</v>
      </c>
      <c r="P43" s="596" t="s">
        <v>314</v>
      </c>
      <c r="Q43" s="596" t="s">
        <v>314</v>
      </c>
      <c r="R43" s="596" t="s">
        <v>314</v>
      </c>
      <c r="S43" s="596" t="s">
        <v>314</v>
      </c>
      <c r="T43" s="596" t="s">
        <v>314</v>
      </c>
      <c r="U43" s="589" t="s">
        <v>314</v>
      </c>
      <c r="V43" s="1386" t="s">
        <v>330</v>
      </c>
      <c r="W43" s="589" t="s">
        <v>314</v>
      </c>
      <c r="X43" s="589" t="s">
        <v>314</v>
      </c>
      <c r="Y43" s="589" t="s">
        <v>314</v>
      </c>
      <c r="Z43" s="589" t="s">
        <v>314</v>
      </c>
    </row>
    <row r="44" spans="1:26" s="587" customFormat="1" ht="12" customHeight="1" x14ac:dyDescent="0.3">
      <c r="A44" s="1387"/>
      <c r="B44" s="588"/>
      <c r="C44" s="588"/>
      <c r="D44" s="1397" t="s">
        <v>329</v>
      </c>
      <c r="E44" s="1387"/>
      <c r="F44" s="1387"/>
      <c r="G44" s="1395" t="s">
        <v>328</v>
      </c>
      <c r="H44" s="588"/>
      <c r="I44" s="588"/>
      <c r="J44" s="588"/>
      <c r="K44" s="588"/>
      <c r="L44" s="588"/>
      <c r="M44" s="588"/>
      <c r="N44" s="588"/>
      <c r="O44" s="588"/>
      <c r="P44" s="595"/>
      <c r="Q44" s="595"/>
      <c r="R44" s="595"/>
      <c r="S44" s="595"/>
      <c r="T44" s="595"/>
      <c r="U44" s="588"/>
      <c r="V44" s="1387"/>
      <c r="W44" s="588"/>
      <c r="X44" s="588"/>
      <c r="Y44" s="588"/>
      <c r="Z44" s="588"/>
    </row>
    <row r="45" spans="1:26" ht="18" customHeight="1" x14ac:dyDescent="0.35">
      <c r="A45" s="1387"/>
      <c r="B45" s="586"/>
      <c r="C45" s="586"/>
      <c r="D45" s="1397"/>
      <c r="E45" s="1387"/>
      <c r="F45" s="1387"/>
      <c r="G45" s="1395"/>
      <c r="H45" s="586"/>
      <c r="I45" s="586"/>
      <c r="J45" s="586"/>
      <c r="K45" s="586"/>
      <c r="L45" s="586"/>
      <c r="M45" s="586"/>
      <c r="N45" s="586"/>
      <c r="O45" s="586"/>
      <c r="P45" s="594"/>
      <c r="Q45" s="594" t="s">
        <v>327</v>
      </c>
      <c r="R45" s="594" t="s">
        <v>326</v>
      </c>
      <c r="S45" s="594" t="s">
        <v>325</v>
      </c>
      <c r="T45" s="594"/>
      <c r="U45" s="586"/>
      <c r="V45" s="1387"/>
      <c r="W45" s="586"/>
      <c r="X45" s="586"/>
      <c r="Y45" s="586"/>
      <c r="Z45" s="586"/>
    </row>
    <row r="46" spans="1:26" ht="18" customHeight="1" x14ac:dyDescent="0.35">
      <c r="A46" s="1387"/>
      <c r="B46" s="585"/>
      <c r="C46" s="585"/>
      <c r="D46" s="1397"/>
      <c r="E46" s="1387"/>
      <c r="F46" s="1387"/>
      <c r="G46" s="1395"/>
      <c r="H46" s="585"/>
      <c r="I46" s="585"/>
      <c r="J46" s="585"/>
      <c r="K46" s="585"/>
      <c r="L46" s="585"/>
      <c r="M46" s="585"/>
      <c r="N46" s="585"/>
      <c r="O46" s="585"/>
      <c r="P46" s="593"/>
      <c r="Q46" s="593"/>
      <c r="R46" s="593"/>
      <c r="S46" s="593"/>
      <c r="T46" s="593"/>
      <c r="U46" s="585"/>
      <c r="V46" s="1387"/>
      <c r="W46" s="585"/>
      <c r="X46" s="585"/>
      <c r="Y46" s="585"/>
      <c r="Z46" s="585"/>
    </row>
    <row r="47" spans="1:26" ht="15" customHeight="1" x14ac:dyDescent="0.25">
      <c r="A47" s="1387"/>
      <c r="B47" s="584" t="s">
        <v>313</v>
      </c>
      <c r="C47" s="584" t="s">
        <v>313</v>
      </c>
      <c r="D47" s="1397"/>
      <c r="E47" s="1387"/>
      <c r="F47" s="1387"/>
      <c r="G47" s="1395"/>
      <c r="H47" s="584" t="s">
        <v>313</v>
      </c>
      <c r="I47" s="584" t="s">
        <v>313</v>
      </c>
      <c r="J47" s="584" t="s">
        <v>313</v>
      </c>
      <c r="K47" s="584" t="s">
        <v>313</v>
      </c>
      <c r="L47" s="584" t="s">
        <v>313</v>
      </c>
      <c r="M47" s="584" t="s">
        <v>313</v>
      </c>
      <c r="N47" s="584" t="s">
        <v>313</v>
      </c>
      <c r="O47" s="584" t="s">
        <v>313</v>
      </c>
      <c r="P47" s="592" t="s">
        <v>313</v>
      </c>
      <c r="Q47" s="592" t="s">
        <v>313</v>
      </c>
      <c r="R47" s="592" t="s">
        <v>313</v>
      </c>
      <c r="S47" s="592" t="s">
        <v>313</v>
      </c>
      <c r="T47" s="592" t="s">
        <v>313</v>
      </c>
      <c r="U47" s="584" t="s">
        <v>313</v>
      </c>
      <c r="V47" s="1387"/>
      <c r="W47" s="584" t="s">
        <v>313</v>
      </c>
      <c r="X47" s="584" t="s">
        <v>313</v>
      </c>
      <c r="Y47" s="584" t="s">
        <v>313</v>
      </c>
      <c r="Z47" s="584" t="s">
        <v>313</v>
      </c>
    </row>
    <row r="48" spans="1:26" ht="18" customHeight="1" x14ac:dyDescent="0.25">
      <c r="A48" s="1387"/>
      <c r="B48" s="583"/>
      <c r="C48" s="583"/>
      <c r="D48" s="1397"/>
      <c r="E48" s="1387"/>
      <c r="F48" s="1387"/>
      <c r="G48" s="1395"/>
      <c r="H48" s="583"/>
      <c r="I48" s="583"/>
      <c r="J48" s="583"/>
      <c r="K48" s="583"/>
      <c r="L48" s="583"/>
      <c r="M48" s="583"/>
      <c r="N48" s="583"/>
      <c r="O48" s="583"/>
      <c r="P48" s="591"/>
      <c r="Q48" s="591" t="s">
        <v>323</v>
      </c>
      <c r="R48" s="591" t="s">
        <v>322</v>
      </c>
      <c r="S48" s="591" t="s">
        <v>321</v>
      </c>
      <c r="T48" s="591"/>
      <c r="U48" s="583"/>
      <c r="V48" s="1387"/>
      <c r="W48" s="583"/>
      <c r="X48" s="583"/>
      <c r="Y48" s="583"/>
      <c r="Z48" s="583"/>
    </row>
    <row r="49" spans="1:26" ht="18" customHeight="1" x14ac:dyDescent="0.25">
      <c r="A49" s="1388"/>
      <c r="B49" s="582"/>
      <c r="C49" s="582"/>
      <c r="D49" s="1398"/>
      <c r="E49" s="1388"/>
      <c r="F49" s="1388"/>
      <c r="G49" s="1396"/>
      <c r="H49" s="582"/>
      <c r="I49" s="582"/>
      <c r="J49" s="582"/>
      <c r="K49" s="582"/>
      <c r="L49" s="582"/>
      <c r="M49" s="582"/>
      <c r="N49" s="582"/>
      <c r="O49" s="582"/>
      <c r="P49" s="590"/>
      <c r="Q49" s="590"/>
      <c r="R49" s="590"/>
      <c r="S49" s="590"/>
      <c r="T49" s="590"/>
      <c r="U49" s="582"/>
      <c r="V49" s="1388"/>
      <c r="W49" s="582"/>
      <c r="X49" s="582"/>
      <c r="Y49" s="582"/>
      <c r="Z49" s="582"/>
    </row>
    <row r="50" spans="1:26" s="587" customFormat="1" ht="12" hidden="1" customHeight="1" x14ac:dyDescent="0.3">
      <c r="A50" s="1402" t="s">
        <v>320</v>
      </c>
      <c r="B50" s="589" t="s">
        <v>314</v>
      </c>
      <c r="C50" s="589" t="s">
        <v>314</v>
      </c>
      <c r="D50" s="589"/>
      <c r="E50" s="589" t="s">
        <v>314</v>
      </c>
      <c r="F50" s="589" t="s">
        <v>314</v>
      </c>
      <c r="G50" s="589"/>
      <c r="H50" s="589" t="s">
        <v>314</v>
      </c>
      <c r="I50" s="589" t="s">
        <v>314</v>
      </c>
      <c r="J50" s="589" t="s">
        <v>314</v>
      </c>
      <c r="K50" s="589" t="s">
        <v>314</v>
      </c>
      <c r="L50" s="589" t="s">
        <v>314</v>
      </c>
      <c r="M50" s="589" t="s">
        <v>314</v>
      </c>
      <c r="N50" s="589" t="s">
        <v>314</v>
      </c>
      <c r="O50" s="589" t="s">
        <v>314</v>
      </c>
      <c r="R50" s="564"/>
      <c r="S50" s="564"/>
      <c r="T50" s="564"/>
      <c r="U50" s="564"/>
    </row>
    <row r="51" spans="1:26" s="587" customFormat="1" ht="12" hidden="1" customHeight="1" x14ac:dyDescent="0.3">
      <c r="A51" s="1403"/>
      <c r="B51" s="588"/>
      <c r="C51" s="588"/>
      <c r="D51" s="588"/>
      <c r="E51" s="588"/>
      <c r="F51" s="588"/>
      <c r="G51" s="588"/>
      <c r="H51" s="588"/>
      <c r="I51" s="588"/>
      <c r="J51" s="588"/>
      <c r="K51" s="588"/>
      <c r="L51" s="588"/>
      <c r="M51" s="588"/>
      <c r="N51" s="588"/>
      <c r="O51" s="588"/>
      <c r="R51" s="564"/>
      <c r="S51" s="564"/>
      <c r="T51" s="564"/>
      <c r="U51" s="564"/>
    </row>
    <row r="52" spans="1:26" ht="18" hidden="1" customHeight="1" x14ac:dyDescent="0.35">
      <c r="A52" s="1403"/>
      <c r="B52" s="586"/>
      <c r="C52" s="586"/>
      <c r="D52" s="586"/>
      <c r="E52" s="586"/>
      <c r="F52" s="586"/>
      <c r="G52" s="586"/>
      <c r="H52" s="586"/>
      <c r="I52" s="586"/>
      <c r="J52" s="586"/>
      <c r="K52" s="586"/>
      <c r="L52" s="586"/>
      <c r="M52" s="586"/>
      <c r="N52" s="586"/>
      <c r="O52" s="586"/>
    </row>
    <row r="53" spans="1:26" ht="18" hidden="1" customHeight="1" x14ac:dyDescent="0.35">
      <c r="A53" s="1403"/>
      <c r="B53" s="585"/>
      <c r="C53" s="585"/>
      <c r="D53" s="585"/>
      <c r="E53" s="585"/>
      <c r="F53" s="585"/>
      <c r="G53" s="585"/>
      <c r="H53" s="585"/>
      <c r="I53" s="585"/>
      <c r="J53" s="585"/>
      <c r="K53" s="585"/>
      <c r="L53" s="585"/>
      <c r="M53" s="585"/>
      <c r="N53" s="585"/>
      <c r="O53" s="585"/>
    </row>
    <row r="54" spans="1:26" ht="15" hidden="1" customHeight="1" x14ac:dyDescent="0.25">
      <c r="A54" s="1403"/>
      <c r="B54" s="584" t="s">
        <v>313</v>
      </c>
      <c r="C54" s="584" t="s">
        <v>313</v>
      </c>
      <c r="D54" s="584"/>
      <c r="E54" s="584" t="s">
        <v>313</v>
      </c>
      <c r="F54" s="584" t="s">
        <v>313</v>
      </c>
      <c r="G54" s="584"/>
      <c r="H54" s="584" t="s">
        <v>313</v>
      </c>
      <c r="I54" s="584" t="s">
        <v>313</v>
      </c>
      <c r="J54" s="584" t="s">
        <v>313</v>
      </c>
      <c r="K54" s="584" t="s">
        <v>313</v>
      </c>
      <c r="L54" s="584" t="s">
        <v>313</v>
      </c>
      <c r="M54" s="584" t="s">
        <v>313</v>
      </c>
      <c r="N54" s="584" t="s">
        <v>313</v>
      </c>
      <c r="O54" s="584" t="s">
        <v>313</v>
      </c>
    </row>
    <row r="55" spans="1:26" ht="18" hidden="1" customHeight="1" x14ac:dyDescent="0.25">
      <c r="A55" s="1403"/>
      <c r="B55" s="583"/>
      <c r="C55" s="583"/>
      <c r="D55" s="583"/>
      <c r="E55" s="583"/>
      <c r="F55" s="583"/>
      <c r="G55" s="583"/>
      <c r="H55" s="583"/>
      <c r="I55" s="583"/>
      <c r="J55" s="583"/>
      <c r="K55" s="583"/>
      <c r="L55" s="583"/>
      <c r="M55" s="583"/>
      <c r="N55" s="583"/>
      <c r="O55" s="583"/>
    </row>
    <row r="56" spans="1:26" ht="18" hidden="1" customHeight="1" x14ac:dyDescent="0.25">
      <c r="A56" s="1404"/>
      <c r="B56" s="582"/>
      <c r="C56" s="582"/>
      <c r="D56" s="582"/>
      <c r="E56" s="582"/>
      <c r="F56" s="582"/>
      <c r="G56" s="582"/>
      <c r="H56" s="582"/>
      <c r="I56" s="582"/>
      <c r="J56" s="582"/>
      <c r="K56" s="582"/>
      <c r="L56" s="582"/>
      <c r="M56" s="582"/>
      <c r="N56" s="582"/>
      <c r="O56" s="582"/>
    </row>
    <row r="57" spans="1:26" s="587" customFormat="1" ht="12" hidden="1" customHeight="1" x14ac:dyDescent="0.3">
      <c r="A57" s="1402" t="s">
        <v>319</v>
      </c>
      <c r="B57" s="589" t="s">
        <v>314</v>
      </c>
      <c r="C57" s="589" t="s">
        <v>314</v>
      </c>
      <c r="D57" s="589"/>
      <c r="E57" s="589" t="s">
        <v>314</v>
      </c>
      <c r="F57" s="589" t="s">
        <v>314</v>
      </c>
      <c r="G57" s="589"/>
      <c r="H57" s="589" t="s">
        <v>314</v>
      </c>
      <c r="I57" s="589" t="s">
        <v>314</v>
      </c>
      <c r="J57" s="589" t="s">
        <v>314</v>
      </c>
      <c r="K57" s="589" t="s">
        <v>314</v>
      </c>
      <c r="L57" s="589" t="s">
        <v>314</v>
      </c>
      <c r="M57" s="589" t="s">
        <v>314</v>
      </c>
      <c r="N57" s="589" t="s">
        <v>314</v>
      </c>
      <c r="O57" s="589" t="s">
        <v>314</v>
      </c>
      <c r="R57" s="564"/>
      <c r="S57" s="564"/>
      <c r="T57" s="564"/>
      <c r="U57" s="564"/>
    </row>
    <row r="58" spans="1:26" s="587" customFormat="1" ht="12" hidden="1" customHeight="1" x14ac:dyDescent="0.3">
      <c r="A58" s="1403"/>
      <c r="B58" s="588"/>
      <c r="C58" s="588"/>
      <c r="D58" s="588"/>
      <c r="E58" s="588"/>
      <c r="F58" s="588"/>
      <c r="G58" s="588"/>
      <c r="H58" s="588"/>
      <c r="I58" s="588"/>
      <c r="J58" s="588"/>
      <c r="K58" s="588"/>
      <c r="L58" s="588"/>
      <c r="M58" s="588"/>
      <c r="N58" s="588"/>
      <c r="O58" s="588"/>
      <c r="R58" s="564"/>
      <c r="S58" s="564"/>
      <c r="T58" s="564"/>
      <c r="U58" s="564"/>
    </row>
    <row r="59" spans="1:26" ht="18" hidden="1" customHeight="1" x14ac:dyDescent="0.35">
      <c r="A59" s="1403"/>
      <c r="B59" s="586"/>
      <c r="C59" s="586"/>
      <c r="D59" s="586"/>
      <c r="E59" s="586"/>
      <c r="F59" s="586"/>
      <c r="G59" s="586"/>
      <c r="H59" s="586"/>
      <c r="I59" s="586"/>
      <c r="J59" s="586"/>
      <c r="K59" s="586"/>
      <c r="L59" s="586"/>
      <c r="M59" s="586"/>
      <c r="N59" s="586"/>
      <c r="O59" s="586"/>
    </row>
    <row r="60" spans="1:26" ht="18" hidden="1" customHeight="1" x14ac:dyDescent="0.35">
      <c r="A60" s="1403"/>
      <c r="B60" s="585"/>
      <c r="C60" s="585"/>
      <c r="D60" s="585"/>
      <c r="E60" s="585"/>
      <c r="F60" s="585"/>
      <c r="G60" s="585"/>
      <c r="H60" s="585"/>
      <c r="I60" s="585"/>
      <c r="J60" s="585"/>
      <c r="K60" s="585"/>
      <c r="L60" s="585"/>
      <c r="M60" s="585"/>
      <c r="N60" s="585"/>
      <c r="O60" s="585"/>
    </row>
    <row r="61" spans="1:26" ht="15" hidden="1" customHeight="1" x14ac:dyDescent="0.25">
      <c r="A61" s="1403"/>
      <c r="B61" s="584" t="s">
        <v>313</v>
      </c>
      <c r="C61" s="584" t="s">
        <v>313</v>
      </c>
      <c r="D61" s="584"/>
      <c r="E61" s="584" t="s">
        <v>313</v>
      </c>
      <c r="F61" s="584" t="s">
        <v>313</v>
      </c>
      <c r="G61" s="584"/>
      <c r="H61" s="584" t="s">
        <v>313</v>
      </c>
      <c r="I61" s="584" t="s">
        <v>313</v>
      </c>
      <c r="J61" s="584" t="s">
        <v>313</v>
      </c>
      <c r="K61" s="584" t="s">
        <v>313</v>
      </c>
      <c r="L61" s="584" t="s">
        <v>313</v>
      </c>
      <c r="M61" s="584" t="s">
        <v>313</v>
      </c>
      <c r="N61" s="584" t="s">
        <v>313</v>
      </c>
      <c r="O61" s="584" t="s">
        <v>313</v>
      </c>
    </row>
    <row r="62" spans="1:26" ht="18" hidden="1" customHeight="1" x14ac:dyDescent="0.25">
      <c r="A62" s="1403"/>
      <c r="B62" s="583"/>
      <c r="C62" s="583"/>
      <c r="D62" s="583"/>
      <c r="E62" s="583"/>
      <c r="F62" s="583"/>
      <c r="G62" s="583"/>
      <c r="H62" s="583"/>
      <c r="I62" s="583"/>
      <c r="J62" s="583"/>
      <c r="K62" s="583"/>
      <c r="L62" s="583"/>
      <c r="M62" s="583"/>
      <c r="N62" s="583"/>
      <c r="O62" s="583"/>
    </row>
    <row r="63" spans="1:26" ht="18" hidden="1" customHeight="1" x14ac:dyDescent="0.25">
      <c r="A63" s="1404"/>
      <c r="B63" s="582"/>
      <c r="C63" s="582"/>
      <c r="D63" s="582"/>
      <c r="E63" s="582"/>
      <c r="F63" s="582"/>
      <c r="G63" s="582"/>
      <c r="H63" s="582"/>
      <c r="I63" s="582"/>
      <c r="J63" s="582"/>
      <c r="K63" s="582"/>
      <c r="L63" s="582"/>
      <c r="M63" s="582"/>
      <c r="N63" s="582"/>
      <c r="O63" s="582"/>
    </row>
    <row r="64" spans="1:26" s="587" customFormat="1" ht="12" hidden="1" customHeight="1" x14ac:dyDescent="0.3">
      <c r="A64" s="1402" t="s">
        <v>318</v>
      </c>
      <c r="B64" s="589" t="s">
        <v>314</v>
      </c>
      <c r="C64" s="589" t="s">
        <v>314</v>
      </c>
      <c r="D64" s="589"/>
      <c r="E64" s="589" t="s">
        <v>314</v>
      </c>
      <c r="F64" s="589" t="s">
        <v>314</v>
      </c>
      <c r="G64" s="589"/>
      <c r="H64" s="589" t="s">
        <v>314</v>
      </c>
      <c r="I64" s="589" t="s">
        <v>314</v>
      </c>
      <c r="J64" s="589" t="s">
        <v>314</v>
      </c>
      <c r="K64" s="589" t="s">
        <v>314</v>
      </c>
      <c r="L64" s="589" t="s">
        <v>314</v>
      </c>
      <c r="M64" s="589" t="s">
        <v>314</v>
      </c>
      <c r="N64" s="589" t="s">
        <v>314</v>
      </c>
      <c r="O64" s="589" t="s">
        <v>314</v>
      </c>
      <c r="R64" s="564"/>
      <c r="S64" s="564"/>
      <c r="T64" s="564"/>
      <c r="U64" s="564"/>
    </row>
    <row r="65" spans="1:21" s="587" customFormat="1" ht="12" hidden="1" customHeight="1" x14ac:dyDescent="0.3">
      <c r="A65" s="1403"/>
      <c r="B65" s="588"/>
      <c r="C65" s="588"/>
      <c r="D65" s="588"/>
      <c r="E65" s="588"/>
      <c r="F65" s="588"/>
      <c r="G65" s="588"/>
      <c r="H65" s="588"/>
      <c r="I65" s="588"/>
      <c r="J65" s="588"/>
      <c r="K65" s="588"/>
      <c r="L65" s="588"/>
      <c r="M65" s="588"/>
      <c r="N65" s="588"/>
      <c r="O65" s="588"/>
      <c r="R65" s="564"/>
      <c r="S65" s="564"/>
      <c r="T65" s="564"/>
      <c r="U65" s="564"/>
    </row>
    <row r="66" spans="1:21" ht="18" hidden="1" customHeight="1" x14ac:dyDescent="0.35">
      <c r="A66" s="1403"/>
      <c r="B66" s="586"/>
      <c r="C66" s="586"/>
      <c r="D66" s="586"/>
      <c r="E66" s="586"/>
      <c r="F66" s="586"/>
      <c r="G66" s="586"/>
      <c r="H66" s="586"/>
      <c r="I66" s="586"/>
      <c r="J66" s="586"/>
      <c r="K66" s="586"/>
      <c r="L66" s="586"/>
      <c r="M66" s="586"/>
      <c r="N66" s="586"/>
      <c r="O66" s="586"/>
    </row>
    <row r="67" spans="1:21" ht="18" hidden="1" customHeight="1" x14ac:dyDescent="0.35">
      <c r="A67" s="1403"/>
      <c r="B67" s="585"/>
      <c r="C67" s="585"/>
      <c r="D67" s="585"/>
      <c r="E67" s="585"/>
      <c r="F67" s="585"/>
      <c r="G67" s="585"/>
      <c r="H67" s="585"/>
      <c r="I67" s="585"/>
      <c r="J67" s="585"/>
      <c r="K67" s="585"/>
      <c r="L67" s="585"/>
      <c r="M67" s="585"/>
      <c r="N67" s="585"/>
      <c r="O67" s="585"/>
    </row>
    <row r="68" spans="1:21" ht="15" hidden="1" customHeight="1" x14ac:dyDescent="0.25">
      <c r="A68" s="1403"/>
      <c r="B68" s="584" t="s">
        <v>313</v>
      </c>
      <c r="C68" s="584" t="s">
        <v>313</v>
      </c>
      <c r="D68" s="584"/>
      <c r="E68" s="584" t="s">
        <v>313</v>
      </c>
      <c r="F68" s="584" t="s">
        <v>313</v>
      </c>
      <c r="G68" s="584"/>
      <c r="H68" s="584" t="s">
        <v>313</v>
      </c>
      <c r="I68" s="584" t="s">
        <v>313</v>
      </c>
      <c r="J68" s="584" t="s">
        <v>313</v>
      </c>
      <c r="K68" s="584" t="s">
        <v>313</v>
      </c>
      <c r="L68" s="584" t="s">
        <v>313</v>
      </c>
      <c r="M68" s="584" t="s">
        <v>313</v>
      </c>
      <c r="N68" s="584" t="s">
        <v>313</v>
      </c>
      <c r="O68" s="584" t="s">
        <v>313</v>
      </c>
    </row>
    <row r="69" spans="1:21" ht="18" hidden="1" customHeight="1" x14ac:dyDescent="0.25">
      <c r="A69" s="1403"/>
      <c r="B69" s="583"/>
      <c r="C69" s="583"/>
      <c r="D69" s="583"/>
      <c r="E69" s="583"/>
      <c r="F69" s="583"/>
      <c r="G69" s="583"/>
      <c r="H69" s="583"/>
      <c r="I69" s="583"/>
      <c r="J69" s="583"/>
      <c r="K69" s="583"/>
      <c r="L69" s="583"/>
      <c r="M69" s="583"/>
      <c r="N69" s="583"/>
      <c r="O69" s="583"/>
    </row>
    <row r="70" spans="1:21" ht="18" hidden="1" customHeight="1" x14ac:dyDescent="0.25">
      <c r="A70" s="1404"/>
      <c r="B70" s="582"/>
      <c r="C70" s="582"/>
      <c r="D70" s="582"/>
      <c r="E70" s="582"/>
      <c r="F70" s="582"/>
      <c r="G70" s="582"/>
      <c r="H70" s="582"/>
      <c r="I70" s="582"/>
      <c r="J70" s="582"/>
      <c r="K70" s="582"/>
      <c r="L70" s="582"/>
      <c r="M70" s="582"/>
      <c r="N70" s="582"/>
      <c r="O70" s="582"/>
    </row>
    <row r="71" spans="1:21" s="587" customFormat="1" ht="12" hidden="1" customHeight="1" x14ac:dyDescent="0.3">
      <c r="A71" s="1402" t="s">
        <v>317</v>
      </c>
      <c r="B71" s="589" t="s">
        <v>314</v>
      </c>
      <c r="C71" s="589" t="s">
        <v>314</v>
      </c>
      <c r="D71" s="589"/>
      <c r="E71" s="589" t="s">
        <v>314</v>
      </c>
      <c r="F71" s="589" t="s">
        <v>314</v>
      </c>
      <c r="G71" s="589"/>
      <c r="H71" s="589" t="s">
        <v>314</v>
      </c>
      <c r="I71" s="589" t="s">
        <v>314</v>
      </c>
      <c r="J71" s="589" t="s">
        <v>314</v>
      </c>
      <c r="K71" s="589" t="s">
        <v>314</v>
      </c>
      <c r="L71" s="589" t="s">
        <v>314</v>
      </c>
      <c r="M71" s="589" t="s">
        <v>314</v>
      </c>
      <c r="N71" s="589" t="s">
        <v>314</v>
      </c>
      <c r="O71" s="589" t="s">
        <v>314</v>
      </c>
      <c r="R71" s="564"/>
      <c r="S71" s="564"/>
      <c r="T71" s="564"/>
      <c r="U71" s="564"/>
    </row>
    <row r="72" spans="1:21" s="587" customFormat="1" ht="12" hidden="1" customHeight="1" x14ac:dyDescent="0.3">
      <c r="A72" s="1403"/>
      <c r="B72" s="588"/>
      <c r="C72" s="588"/>
      <c r="D72" s="588"/>
      <c r="E72" s="588"/>
      <c r="F72" s="588"/>
      <c r="G72" s="588"/>
      <c r="H72" s="588"/>
      <c r="I72" s="588"/>
      <c r="J72" s="588"/>
      <c r="K72" s="588"/>
      <c r="L72" s="588"/>
      <c r="M72" s="588"/>
      <c r="N72" s="588"/>
      <c r="O72" s="588"/>
      <c r="R72" s="564"/>
      <c r="S72" s="564"/>
      <c r="T72" s="564"/>
      <c r="U72" s="564"/>
    </row>
    <row r="73" spans="1:21" ht="18" hidden="1" customHeight="1" x14ac:dyDescent="0.35">
      <c r="A73" s="1403"/>
      <c r="B73" s="586"/>
      <c r="C73" s="586"/>
      <c r="D73" s="586"/>
      <c r="E73" s="586"/>
      <c r="F73" s="586"/>
      <c r="G73" s="586"/>
      <c r="H73" s="586"/>
      <c r="I73" s="586"/>
      <c r="J73" s="586"/>
      <c r="K73" s="586"/>
      <c r="L73" s="586"/>
      <c r="M73" s="586"/>
      <c r="N73" s="586"/>
      <c r="O73" s="586"/>
    </row>
    <row r="74" spans="1:21" ht="18" hidden="1" customHeight="1" x14ac:dyDescent="0.35">
      <c r="A74" s="1403"/>
      <c r="B74" s="585"/>
      <c r="C74" s="585"/>
      <c r="D74" s="585"/>
      <c r="E74" s="585"/>
      <c r="F74" s="585"/>
      <c r="G74" s="585"/>
      <c r="H74" s="585"/>
      <c r="I74" s="585"/>
      <c r="J74" s="585"/>
      <c r="K74" s="585"/>
      <c r="L74" s="585"/>
      <c r="M74" s="585"/>
      <c r="N74" s="585"/>
      <c r="O74" s="585"/>
    </row>
    <row r="75" spans="1:21" ht="15" hidden="1" customHeight="1" x14ac:dyDescent="0.25">
      <c r="A75" s="1403"/>
      <c r="B75" s="584" t="s">
        <v>313</v>
      </c>
      <c r="C75" s="584" t="s">
        <v>313</v>
      </c>
      <c r="D75" s="584"/>
      <c r="E75" s="584" t="s">
        <v>313</v>
      </c>
      <c r="F75" s="584" t="s">
        <v>313</v>
      </c>
      <c r="G75" s="584"/>
      <c r="H75" s="584" t="s">
        <v>313</v>
      </c>
      <c r="I75" s="584" t="s">
        <v>313</v>
      </c>
      <c r="J75" s="584" t="s">
        <v>313</v>
      </c>
      <c r="K75" s="584" t="s">
        <v>313</v>
      </c>
      <c r="L75" s="584" t="s">
        <v>313</v>
      </c>
      <c r="M75" s="584" t="s">
        <v>313</v>
      </c>
      <c r="N75" s="584" t="s">
        <v>313</v>
      </c>
      <c r="O75" s="584" t="s">
        <v>313</v>
      </c>
    </row>
    <row r="76" spans="1:21" ht="18" hidden="1" customHeight="1" x14ac:dyDescent="0.25">
      <c r="A76" s="1403"/>
      <c r="B76" s="583"/>
      <c r="C76" s="583"/>
      <c r="D76" s="583"/>
      <c r="E76" s="583"/>
      <c r="F76" s="583"/>
      <c r="G76" s="583"/>
      <c r="H76" s="583"/>
      <c r="I76" s="583"/>
      <c r="J76" s="583"/>
      <c r="K76" s="583"/>
      <c r="L76" s="583"/>
      <c r="M76" s="583"/>
      <c r="N76" s="583"/>
      <c r="O76" s="583"/>
    </row>
    <row r="77" spans="1:21" ht="18" hidden="1" customHeight="1" x14ac:dyDescent="0.25">
      <c r="A77" s="1404"/>
      <c r="B77" s="582"/>
      <c r="C77" s="582"/>
      <c r="D77" s="582"/>
      <c r="E77" s="582"/>
      <c r="F77" s="582"/>
      <c r="G77" s="582"/>
      <c r="H77" s="582"/>
      <c r="I77" s="582"/>
      <c r="J77" s="582"/>
      <c r="K77" s="582"/>
      <c r="L77" s="582"/>
      <c r="M77" s="582"/>
      <c r="N77" s="582"/>
      <c r="O77" s="582"/>
    </row>
    <row r="78" spans="1:21" s="587" customFormat="1" ht="12" hidden="1" customHeight="1" x14ac:dyDescent="0.3">
      <c r="A78" s="1402" t="s">
        <v>316</v>
      </c>
      <c r="B78" s="589" t="s">
        <v>314</v>
      </c>
      <c r="C78" s="589" t="s">
        <v>314</v>
      </c>
      <c r="D78" s="589"/>
      <c r="E78" s="589" t="s">
        <v>314</v>
      </c>
      <c r="F78" s="589" t="s">
        <v>314</v>
      </c>
      <c r="G78" s="589"/>
      <c r="H78" s="589" t="s">
        <v>314</v>
      </c>
      <c r="I78" s="589" t="s">
        <v>314</v>
      </c>
      <c r="J78" s="589" t="s">
        <v>314</v>
      </c>
      <c r="K78" s="589" t="s">
        <v>314</v>
      </c>
      <c r="L78" s="589" t="s">
        <v>314</v>
      </c>
      <c r="M78" s="589" t="s">
        <v>314</v>
      </c>
      <c r="N78" s="589" t="s">
        <v>314</v>
      </c>
      <c r="O78" s="589" t="s">
        <v>314</v>
      </c>
      <c r="R78" s="564"/>
      <c r="S78" s="564"/>
      <c r="T78" s="564"/>
      <c r="U78" s="564"/>
    </row>
    <row r="79" spans="1:21" s="587" customFormat="1" ht="12" hidden="1" customHeight="1" x14ac:dyDescent="0.3">
      <c r="A79" s="1403"/>
      <c r="B79" s="588"/>
      <c r="C79" s="588"/>
      <c r="D79" s="588"/>
      <c r="E79" s="588"/>
      <c r="F79" s="588"/>
      <c r="G79" s="588"/>
      <c r="H79" s="588"/>
      <c r="I79" s="588"/>
      <c r="J79" s="588"/>
      <c r="K79" s="588"/>
      <c r="L79" s="588"/>
      <c r="M79" s="588"/>
      <c r="N79" s="588"/>
      <c r="O79" s="588"/>
      <c r="R79" s="564"/>
      <c r="S79" s="564"/>
      <c r="T79" s="564"/>
      <c r="U79" s="564"/>
    </row>
    <row r="80" spans="1:21" ht="18" hidden="1" customHeight="1" x14ac:dyDescent="0.35">
      <c r="A80" s="1403"/>
      <c r="B80" s="586"/>
      <c r="C80" s="586"/>
      <c r="D80" s="586"/>
      <c r="E80" s="586"/>
      <c r="F80" s="586"/>
      <c r="G80" s="586"/>
      <c r="H80" s="586"/>
      <c r="I80" s="586"/>
      <c r="J80" s="586"/>
      <c r="K80" s="586"/>
      <c r="L80" s="586"/>
      <c r="M80" s="586"/>
      <c r="N80" s="586"/>
      <c r="O80" s="586"/>
    </row>
    <row r="81" spans="1:21" ht="18" hidden="1" customHeight="1" x14ac:dyDescent="0.35">
      <c r="A81" s="1403"/>
      <c r="B81" s="585"/>
      <c r="C81" s="585"/>
      <c r="D81" s="585"/>
      <c r="E81" s="585"/>
      <c r="F81" s="585"/>
      <c r="G81" s="585"/>
      <c r="H81" s="585"/>
      <c r="I81" s="585"/>
      <c r="J81" s="585"/>
      <c r="K81" s="585"/>
      <c r="L81" s="585"/>
      <c r="M81" s="585"/>
      <c r="N81" s="585"/>
      <c r="O81" s="585"/>
    </row>
    <row r="82" spans="1:21" ht="15" hidden="1" customHeight="1" x14ac:dyDescent="0.25">
      <c r="A82" s="1403"/>
      <c r="B82" s="584" t="s">
        <v>313</v>
      </c>
      <c r="C82" s="584" t="s">
        <v>313</v>
      </c>
      <c r="D82" s="584"/>
      <c r="E82" s="584" t="s">
        <v>313</v>
      </c>
      <c r="F82" s="584" t="s">
        <v>313</v>
      </c>
      <c r="G82" s="584"/>
      <c r="H82" s="584" t="s">
        <v>313</v>
      </c>
      <c r="I82" s="584" t="s">
        <v>313</v>
      </c>
      <c r="J82" s="584" t="s">
        <v>313</v>
      </c>
      <c r="K82" s="584" t="s">
        <v>313</v>
      </c>
      <c r="L82" s="584" t="s">
        <v>313</v>
      </c>
      <c r="M82" s="584" t="s">
        <v>313</v>
      </c>
      <c r="N82" s="584" t="s">
        <v>313</v>
      </c>
      <c r="O82" s="584" t="s">
        <v>313</v>
      </c>
    </row>
    <row r="83" spans="1:21" ht="18" hidden="1" customHeight="1" x14ac:dyDescent="0.25">
      <c r="A83" s="1403"/>
      <c r="B83" s="583"/>
      <c r="C83" s="583"/>
      <c r="D83" s="583"/>
      <c r="E83" s="583"/>
      <c r="F83" s="583"/>
      <c r="G83" s="583"/>
      <c r="H83" s="583"/>
      <c r="I83" s="583"/>
      <c r="J83" s="583"/>
      <c r="K83" s="583"/>
      <c r="L83" s="583"/>
      <c r="M83" s="583"/>
      <c r="N83" s="583"/>
      <c r="O83" s="583"/>
    </row>
    <row r="84" spans="1:21" ht="18" hidden="1" customHeight="1" x14ac:dyDescent="0.25">
      <c r="A84" s="1404"/>
      <c r="B84" s="582"/>
      <c r="C84" s="582"/>
      <c r="D84" s="582"/>
      <c r="E84" s="582"/>
      <c r="F84" s="582"/>
      <c r="G84" s="582"/>
      <c r="H84" s="582"/>
      <c r="I84" s="582"/>
      <c r="J84" s="582"/>
      <c r="K84" s="582"/>
      <c r="L84" s="582"/>
      <c r="M84" s="582"/>
      <c r="N84" s="582"/>
      <c r="O84" s="582"/>
    </row>
    <row r="85" spans="1:21" s="587" customFormat="1" ht="12" hidden="1" customHeight="1" x14ac:dyDescent="0.3">
      <c r="A85" s="1402" t="s">
        <v>315</v>
      </c>
      <c r="B85" s="589" t="s">
        <v>314</v>
      </c>
      <c r="C85" s="589" t="s">
        <v>314</v>
      </c>
      <c r="D85" s="589"/>
      <c r="E85" s="589" t="s">
        <v>314</v>
      </c>
      <c r="F85" s="589" t="s">
        <v>314</v>
      </c>
      <c r="G85" s="589"/>
      <c r="H85" s="589" t="s">
        <v>314</v>
      </c>
      <c r="I85" s="589" t="s">
        <v>314</v>
      </c>
      <c r="J85" s="589" t="s">
        <v>314</v>
      </c>
      <c r="K85" s="589" t="s">
        <v>314</v>
      </c>
      <c r="L85" s="589" t="s">
        <v>314</v>
      </c>
      <c r="M85" s="589" t="s">
        <v>314</v>
      </c>
      <c r="N85" s="589" t="s">
        <v>314</v>
      </c>
      <c r="O85" s="589" t="s">
        <v>314</v>
      </c>
      <c r="R85" s="564"/>
      <c r="S85" s="564"/>
      <c r="T85" s="564"/>
      <c r="U85" s="564"/>
    </row>
    <row r="86" spans="1:21" s="587" customFormat="1" ht="12" hidden="1" customHeight="1" x14ac:dyDescent="0.3">
      <c r="A86" s="1403"/>
      <c r="B86" s="588"/>
      <c r="C86" s="588"/>
      <c r="D86" s="588"/>
      <c r="E86" s="588"/>
      <c r="F86" s="588"/>
      <c r="G86" s="588"/>
      <c r="H86" s="588"/>
      <c r="I86" s="588"/>
      <c r="J86" s="588"/>
      <c r="K86" s="588"/>
      <c r="L86" s="588"/>
      <c r="M86" s="588"/>
      <c r="N86" s="588"/>
      <c r="O86" s="588"/>
      <c r="R86" s="564"/>
      <c r="S86" s="564"/>
      <c r="T86" s="564"/>
      <c r="U86" s="564"/>
    </row>
    <row r="87" spans="1:21" ht="18" hidden="1" customHeight="1" x14ac:dyDescent="0.35">
      <c r="A87" s="1403"/>
      <c r="B87" s="586"/>
      <c r="C87" s="586"/>
      <c r="D87" s="586"/>
      <c r="E87" s="586"/>
      <c r="F87" s="586"/>
      <c r="G87" s="586"/>
      <c r="H87" s="586"/>
      <c r="I87" s="586"/>
      <c r="J87" s="586"/>
      <c r="K87" s="586"/>
      <c r="L87" s="586"/>
      <c r="M87" s="586"/>
      <c r="N87" s="586"/>
      <c r="O87" s="586"/>
    </row>
    <row r="88" spans="1:21" ht="18" hidden="1" customHeight="1" x14ac:dyDescent="0.35">
      <c r="A88" s="1403"/>
      <c r="B88" s="585"/>
      <c r="C88" s="585"/>
      <c r="D88" s="585"/>
      <c r="E88" s="585"/>
      <c r="F88" s="585"/>
      <c r="G88" s="585"/>
      <c r="H88" s="585"/>
      <c r="I88" s="585"/>
      <c r="J88" s="585"/>
      <c r="K88" s="585"/>
      <c r="L88" s="585"/>
      <c r="M88" s="585"/>
      <c r="N88" s="585"/>
      <c r="O88" s="585"/>
    </row>
    <row r="89" spans="1:21" ht="15" hidden="1" customHeight="1" x14ac:dyDescent="0.25">
      <c r="A89" s="1403"/>
      <c r="B89" s="584" t="s">
        <v>313</v>
      </c>
      <c r="C89" s="584" t="s">
        <v>313</v>
      </c>
      <c r="D89" s="584"/>
      <c r="E89" s="584" t="s">
        <v>313</v>
      </c>
      <c r="F89" s="584" t="s">
        <v>313</v>
      </c>
      <c r="G89" s="584"/>
      <c r="H89" s="584" t="s">
        <v>313</v>
      </c>
      <c r="I89" s="584" t="s">
        <v>313</v>
      </c>
      <c r="J89" s="584" t="s">
        <v>313</v>
      </c>
      <c r="K89" s="584" t="s">
        <v>313</v>
      </c>
      <c r="L89" s="584" t="s">
        <v>313</v>
      </c>
      <c r="M89" s="584" t="s">
        <v>313</v>
      </c>
      <c r="N89" s="584" t="s">
        <v>313</v>
      </c>
      <c r="O89" s="584" t="s">
        <v>313</v>
      </c>
    </row>
    <row r="90" spans="1:21" ht="18" hidden="1" customHeight="1" x14ac:dyDescent="0.25">
      <c r="A90" s="1403"/>
      <c r="B90" s="583"/>
      <c r="C90" s="583"/>
      <c r="D90" s="583"/>
      <c r="E90" s="583"/>
      <c r="F90" s="583"/>
      <c r="G90" s="583"/>
      <c r="H90" s="583"/>
      <c r="I90" s="583"/>
      <c r="J90" s="583"/>
      <c r="K90" s="583"/>
      <c r="L90" s="583"/>
      <c r="M90" s="583"/>
      <c r="N90" s="583"/>
      <c r="O90" s="583"/>
    </row>
    <row r="91" spans="1:21" ht="18" hidden="1" customHeight="1" x14ac:dyDescent="0.25">
      <c r="A91" s="1404"/>
      <c r="B91" s="582"/>
      <c r="C91" s="582"/>
      <c r="D91" s="582"/>
      <c r="E91" s="582"/>
      <c r="F91" s="582"/>
      <c r="G91" s="582"/>
      <c r="H91" s="582"/>
      <c r="I91" s="582"/>
      <c r="J91" s="582"/>
      <c r="K91" s="582"/>
      <c r="L91" s="582"/>
      <c r="M91" s="582"/>
      <c r="N91" s="582"/>
      <c r="O91" s="582"/>
    </row>
    <row r="92" spans="1:21" s="579" customFormat="1" ht="15" customHeight="1" x14ac:dyDescent="0.25">
      <c r="A92" s="581"/>
      <c r="B92" s="1408" t="s">
        <v>312</v>
      </c>
      <c r="C92" s="1408"/>
      <c r="D92" s="1408"/>
      <c r="E92" s="1408"/>
      <c r="F92" s="1408"/>
      <c r="G92" s="1408"/>
      <c r="H92" s="1408"/>
      <c r="I92" s="1408"/>
      <c r="J92" s="1408"/>
      <c r="K92" s="1408"/>
      <c r="L92" s="1408"/>
      <c r="M92" s="1408"/>
      <c r="N92" s="1408"/>
      <c r="O92" s="1409"/>
      <c r="P92" s="580"/>
      <c r="R92" s="564"/>
      <c r="S92" s="564"/>
      <c r="T92" s="564"/>
      <c r="U92" s="564"/>
    </row>
    <row r="93" spans="1:21" ht="15.5" x14ac:dyDescent="0.25">
      <c r="A93" s="569"/>
      <c r="B93" s="1410" t="s">
        <v>311</v>
      </c>
      <c r="C93" s="1410"/>
      <c r="D93" s="1410"/>
      <c r="E93" s="1410"/>
      <c r="F93" s="1410"/>
      <c r="G93" s="1410"/>
      <c r="H93" s="1410"/>
      <c r="I93" s="1410"/>
      <c r="J93" s="1410"/>
      <c r="K93" s="1410"/>
      <c r="L93" s="1410"/>
      <c r="M93" s="1410"/>
      <c r="N93" s="1410"/>
      <c r="O93" s="1411"/>
      <c r="P93" s="569"/>
      <c r="Q93" s="568"/>
    </row>
    <row r="94" spans="1:21" ht="12.75" customHeight="1" x14ac:dyDescent="0.25">
      <c r="A94" s="569"/>
      <c r="B94" s="1412"/>
      <c r="C94" s="1412"/>
      <c r="D94" s="1412"/>
      <c r="E94" s="1412"/>
      <c r="F94" s="1412"/>
      <c r="G94" s="1412"/>
      <c r="H94" s="1412"/>
      <c r="I94" s="1412"/>
      <c r="J94" s="1412"/>
      <c r="K94" s="1412"/>
      <c r="L94" s="1412"/>
      <c r="M94" s="1412"/>
      <c r="N94" s="1412"/>
      <c r="O94" s="1413"/>
      <c r="P94" s="569"/>
      <c r="Q94" s="568"/>
    </row>
    <row r="95" spans="1:21" ht="18" x14ac:dyDescent="0.4">
      <c r="A95" s="578"/>
      <c r="B95" s="1414"/>
      <c r="C95" s="1414"/>
      <c r="D95" s="1414"/>
      <c r="E95" s="1414"/>
      <c r="F95" s="1414"/>
      <c r="G95" s="1414"/>
      <c r="H95" s="1414"/>
      <c r="I95" s="1414"/>
      <c r="J95" s="577"/>
      <c r="K95" s="577"/>
      <c r="L95" s="577"/>
      <c r="M95" s="577"/>
      <c r="N95" s="577"/>
      <c r="O95" s="576"/>
      <c r="P95" s="569"/>
      <c r="Q95" s="568"/>
    </row>
    <row r="96" spans="1:21" ht="18" x14ac:dyDescent="0.4">
      <c r="A96" s="578"/>
      <c r="B96" s="1414"/>
      <c r="C96" s="1414"/>
      <c r="D96" s="1414"/>
      <c r="E96" s="1414"/>
      <c r="F96" s="1414"/>
      <c r="G96" s="1414"/>
      <c r="H96" s="1414"/>
      <c r="I96" s="1414"/>
      <c r="J96" s="577"/>
      <c r="K96" s="577"/>
      <c r="L96" s="577"/>
      <c r="M96" s="577"/>
      <c r="N96" s="577"/>
      <c r="O96" s="576"/>
      <c r="P96" s="569"/>
      <c r="Q96" s="568"/>
    </row>
    <row r="97" spans="1:21" ht="18" x14ac:dyDescent="0.4">
      <c r="A97" s="578"/>
      <c r="B97" s="577"/>
      <c r="C97" s="577"/>
      <c r="D97" s="577"/>
      <c r="E97" s="577"/>
      <c r="F97" s="577"/>
      <c r="G97" s="577"/>
      <c r="H97" s="577"/>
      <c r="I97" s="577"/>
      <c r="J97" s="577"/>
      <c r="K97" s="577"/>
      <c r="L97" s="577"/>
      <c r="M97" s="577"/>
      <c r="N97" s="577"/>
      <c r="O97" s="576"/>
      <c r="P97" s="569"/>
      <c r="Q97" s="568"/>
    </row>
    <row r="98" spans="1:21" s="573" customFormat="1" ht="12.75" customHeight="1" x14ac:dyDescent="0.35">
      <c r="A98" s="575"/>
      <c r="B98" s="1412"/>
      <c r="C98" s="1412"/>
      <c r="D98" s="1412"/>
      <c r="E98" s="1412"/>
      <c r="F98" s="1412"/>
      <c r="G98" s="1412"/>
      <c r="H98" s="1412"/>
      <c r="I98" s="1412"/>
      <c r="J98" s="1412"/>
      <c r="K98" s="1412"/>
      <c r="L98" s="1412"/>
      <c r="M98" s="1412"/>
      <c r="N98" s="1412"/>
      <c r="O98" s="1413"/>
      <c r="P98" s="575"/>
      <c r="Q98" s="574"/>
      <c r="R98" s="564"/>
      <c r="S98" s="564"/>
      <c r="T98" s="564"/>
      <c r="U98" s="564"/>
    </row>
    <row r="99" spans="1:21" ht="15.5" x14ac:dyDescent="0.35">
      <c r="A99" s="1415"/>
      <c r="B99" s="1416"/>
      <c r="C99" s="1416"/>
      <c r="D99" s="1416"/>
      <c r="E99" s="1416"/>
      <c r="F99" s="1416"/>
      <c r="G99" s="1416"/>
      <c r="H99" s="1416"/>
      <c r="I99" s="1416"/>
      <c r="J99" s="1416"/>
      <c r="K99" s="1416"/>
      <c r="L99" s="1416"/>
      <c r="M99" s="1416"/>
      <c r="N99" s="1416"/>
      <c r="O99" s="1417"/>
      <c r="P99" s="569"/>
      <c r="Q99" s="568"/>
    </row>
    <row r="100" spans="1:21" ht="36" customHeight="1" x14ac:dyDescent="0.35">
      <c r="A100" s="1405" t="s">
        <v>310</v>
      </c>
      <c r="B100" s="1406"/>
      <c r="C100" s="1406"/>
      <c r="D100" s="1406"/>
      <c r="E100" s="1406"/>
      <c r="F100" s="1406"/>
      <c r="G100" s="1406"/>
      <c r="H100" s="1406"/>
      <c r="I100" s="1406"/>
      <c r="J100" s="1406"/>
      <c r="K100" s="1406"/>
      <c r="L100" s="1406"/>
      <c r="M100" s="1406"/>
      <c r="N100" s="1406"/>
      <c r="O100" s="1407"/>
      <c r="P100" s="569"/>
      <c r="Q100" s="568"/>
    </row>
    <row r="101" spans="1:21" x14ac:dyDescent="0.25">
      <c r="A101" s="572"/>
      <c r="B101" s="571"/>
      <c r="C101" s="571"/>
      <c r="D101" s="571"/>
      <c r="E101" s="571"/>
      <c r="F101" s="571"/>
      <c r="G101" s="571"/>
      <c r="H101" s="571"/>
      <c r="I101" s="571"/>
      <c r="J101" s="571"/>
      <c r="K101" s="571"/>
      <c r="L101" s="571"/>
      <c r="M101" s="571"/>
      <c r="N101" s="571"/>
      <c r="O101" s="570"/>
      <c r="P101" s="569"/>
      <c r="Q101" s="568"/>
    </row>
    <row r="105" spans="1:21" hidden="1" x14ac:dyDescent="0.25">
      <c r="A105" s="567"/>
      <c r="B105" s="567"/>
      <c r="C105" s="567"/>
      <c r="D105" s="567"/>
      <c r="E105" s="567"/>
      <c r="F105" s="567"/>
      <c r="G105" s="567"/>
      <c r="H105" s="567"/>
      <c r="I105" s="567"/>
      <c r="J105" s="567"/>
      <c r="K105" s="567"/>
      <c r="L105" s="567"/>
      <c r="M105" s="567"/>
      <c r="N105" s="567"/>
      <c r="O105" s="567"/>
    </row>
    <row r="121" spans="2:21" s="565" customFormat="1" hidden="1" x14ac:dyDescent="0.25">
      <c r="B121" s="566"/>
      <c r="C121" s="566"/>
      <c r="D121" s="566"/>
      <c r="E121" s="566"/>
      <c r="F121" s="566"/>
      <c r="G121" s="566"/>
      <c r="H121" s="566"/>
      <c r="I121" s="566"/>
      <c r="J121" s="566"/>
      <c r="K121" s="566"/>
      <c r="L121" s="566"/>
      <c r="M121" s="566"/>
      <c r="N121" s="566"/>
      <c r="O121" s="566"/>
      <c r="R121" s="564"/>
      <c r="S121" s="564"/>
      <c r="T121" s="564"/>
      <c r="U121" s="564"/>
    </row>
    <row r="122" spans="2:21" s="565" customFormat="1" hidden="1" x14ac:dyDescent="0.25">
      <c r="B122" s="566"/>
      <c r="C122" s="566"/>
      <c r="D122" s="566"/>
      <c r="E122" s="566"/>
      <c r="F122" s="566"/>
      <c r="G122" s="566"/>
      <c r="H122" s="566"/>
      <c r="I122" s="566"/>
      <c r="J122" s="566"/>
      <c r="K122" s="566"/>
      <c r="L122" s="566"/>
      <c r="M122" s="566"/>
      <c r="N122" s="566"/>
      <c r="O122" s="566"/>
      <c r="R122" s="564"/>
      <c r="S122" s="564"/>
      <c r="T122" s="564"/>
      <c r="U122" s="564"/>
    </row>
    <row r="123" spans="2:21" s="565" customFormat="1" hidden="1" x14ac:dyDescent="0.25">
      <c r="B123" s="566"/>
      <c r="C123" s="566"/>
      <c r="D123" s="566"/>
      <c r="E123" s="566"/>
      <c r="F123" s="566"/>
      <c r="G123" s="566"/>
      <c r="H123" s="566"/>
      <c r="I123" s="566"/>
      <c r="J123" s="566"/>
      <c r="K123" s="566"/>
      <c r="L123" s="566"/>
      <c r="M123" s="566"/>
      <c r="N123" s="566"/>
      <c r="O123" s="566"/>
      <c r="R123" s="564"/>
      <c r="S123" s="564"/>
      <c r="T123" s="564"/>
      <c r="U123" s="564"/>
    </row>
    <row r="124" spans="2:21" s="565" customFormat="1" hidden="1" x14ac:dyDescent="0.25">
      <c r="B124" s="566"/>
      <c r="C124" s="566"/>
      <c r="D124" s="566"/>
      <c r="E124" s="566"/>
      <c r="F124" s="566"/>
      <c r="G124" s="566"/>
      <c r="H124" s="566"/>
      <c r="I124" s="566"/>
      <c r="J124" s="566"/>
      <c r="K124" s="566"/>
      <c r="L124" s="566"/>
      <c r="M124" s="566"/>
      <c r="N124" s="566"/>
      <c r="O124" s="566"/>
      <c r="R124" s="564"/>
      <c r="S124" s="564"/>
      <c r="T124" s="564"/>
      <c r="U124" s="564"/>
    </row>
    <row r="125" spans="2:21" s="565" customFormat="1" hidden="1" x14ac:dyDescent="0.25">
      <c r="B125" s="566"/>
      <c r="C125" s="566"/>
      <c r="D125" s="566"/>
      <c r="E125" s="566"/>
      <c r="F125" s="566"/>
      <c r="G125" s="566"/>
      <c r="H125" s="566"/>
      <c r="I125" s="566"/>
      <c r="J125" s="566"/>
      <c r="K125" s="566"/>
      <c r="L125" s="566"/>
      <c r="M125" s="566"/>
      <c r="N125" s="566"/>
      <c r="O125" s="566"/>
      <c r="R125" s="564"/>
      <c r="S125" s="564"/>
      <c r="T125" s="564"/>
      <c r="U125" s="564"/>
    </row>
    <row r="126" spans="2:21" s="565" customFormat="1" hidden="1" x14ac:dyDescent="0.25">
      <c r="B126" s="566"/>
      <c r="C126" s="566"/>
      <c r="D126" s="566"/>
      <c r="E126" s="566"/>
      <c r="F126" s="566"/>
      <c r="G126" s="566"/>
      <c r="H126" s="566"/>
      <c r="I126" s="566"/>
      <c r="J126" s="566"/>
      <c r="K126" s="566"/>
      <c r="L126" s="566"/>
      <c r="M126" s="566"/>
      <c r="N126" s="566"/>
      <c r="O126" s="566"/>
      <c r="R126" s="564"/>
      <c r="S126" s="564"/>
      <c r="T126" s="564"/>
      <c r="U126" s="564"/>
    </row>
    <row r="127" spans="2:21" s="565" customFormat="1" hidden="1" x14ac:dyDescent="0.25">
      <c r="B127" s="566"/>
      <c r="C127" s="566"/>
      <c r="D127" s="566"/>
      <c r="E127" s="566"/>
      <c r="F127" s="566"/>
      <c r="G127" s="566"/>
      <c r="H127" s="566"/>
      <c r="I127" s="566"/>
      <c r="J127" s="566"/>
      <c r="K127" s="566"/>
      <c r="L127" s="566"/>
      <c r="M127" s="566"/>
      <c r="N127" s="566"/>
      <c r="O127" s="566"/>
      <c r="R127" s="564"/>
      <c r="S127" s="564"/>
      <c r="T127" s="564"/>
      <c r="U127" s="564"/>
    </row>
    <row r="128" spans="2:21" s="565" customFormat="1" hidden="1" x14ac:dyDescent="0.25">
      <c r="B128" s="566"/>
      <c r="C128" s="566"/>
      <c r="D128" s="566"/>
      <c r="E128" s="566"/>
      <c r="F128" s="566"/>
      <c r="G128" s="566"/>
      <c r="H128" s="566"/>
      <c r="I128" s="566"/>
      <c r="J128" s="566"/>
      <c r="K128" s="566"/>
      <c r="L128" s="566"/>
      <c r="M128" s="566"/>
      <c r="N128" s="566"/>
      <c r="O128" s="566"/>
      <c r="R128" s="564"/>
      <c r="S128" s="564"/>
      <c r="T128" s="564"/>
      <c r="U128" s="564"/>
    </row>
    <row r="129" spans="2:21" s="565" customFormat="1" hidden="1" x14ac:dyDescent="0.25">
      <c r="B129" s="566"/>
      <c r="C129" s="566"/>
      <c r="D129" s="566"/>
      <c r="E129" s="566"/>
      <c r="F129" s="566"/>
      <c r="G129" s="566"/>
      <c r="H129" s="566"/>
      <c r="I129" s="566"/>
      <c r="J129" s="566"/>
      <c r="K129" s="566"/>
      <c r="L129" s="566"/>
      <c r="M129" s="566"/>
      <c r="N129" s="566"/>
      <c r="O129" s="566"/>
      <c r="R129" s="564"/>
      <c r="S129" s="564"/>
      <c r="T129" s="564"/>
      <c r="U129" s="564"/>
    </row>
    <row r="130" spans="2:21" s="565" customFormat="1" hidden="1" x14ac:dyDescent="0.25">
      <c r="B130" s="566"/>
      <c r="C130" s="566"/>
      <c r="D130" s="566"/>
      <c r="E130" s="566"/>
      <c r="F130" s="566"/>
      <c r="G130" s="566"/>
      <c r="H130" s="566"/>
      <c r="I130" s="566"/>
      <c r="J130" s="566"/>
      <c r="K130" s="566"/>
      <c r="L130" s="566"/>
      <c r="M130" s="566"/>
      <c r="N130" s="566"/>
      <c r="O130" s="566"/>
      <c r="R130" s="564"/>
      <c r="S130" s="564"/>
      <c r="T130" s="564"/>
      <c r="U130" s="564"/>
    </row>
    <row r="131" spans="2:21" s="565" customFormat="1" hidden="1" x14ac:dyDescent="0.25">
      <c r="B131" s="566"/>
      <c r="C131" s="566"/>
      <c r="D131" s="566"/>
      <c r="E131" s="566"/>
      <c r="F131" s="566"/>
      <c r="G131" s="566"/>
      <c r="H131" s="566"/>
      <c r="I131" s="566"/>
      <c r="J131" s="566"/>
      <c r="K131" s="566"/>
      <c r="L131" s="566"/>
      <c r="M131" s="566"/>
      <c r="N131" s="566"/>
      <c r="O131" s="566"/>
      <c r="R131" s="564"/>
      <c r="S131" s="564"/>
      <c r="T131" s="564"/>
      <c r="U131" s="564"/>
    </row>
    <row r="132" spans="2:21" s="565" customFormat="1" hidden="1" x14ac:dyDescent="0.25">
      <c r="B132" s="566"/>
      <c r="C132" s="566"/>
      <c r="D132" s="566"/>
      <c r="E132" s="566"/>
      <c r="F132" s="566"/>
      <c r="G132" s="566"/>
      <c r="H132" s="566"/>
      <c r="I132" s="566"/>
      <c r="J132" s="566"/>
      <c r="K132" s="566"/>
      <c r="L132" s="566"/>
      <c r="M132" s="566"/>
      <c r="N132" s="566"/>
      <c r="O132" s="566"/>
      <c r="R132" s="564"/>
      <c r="S132" s="564"/>
      <c r="T132" s="564"/>
      <c r="U132" s="564"/>
    </row>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sheetData>
  <mergeCells count="55">
    <mergeCell ref="A100:O100"/>
    <mergeCell ref="B92:O92"/>
    <mergeCell ref="B93:O93"/>
    <mergeCell ref="B94:O94"/>
    <mergeCell ref="B95:I96"/>
    <mergeCell ref="B98:O98"/>
    <mergeCell ref="A99:O99"/>
    <mergeCell ref="A85:A91"/>
    <mergeCell ref="A43:A49"/>
    <mergeCell ref="E43:E49"/>
    <mergeCell ref="F43:F49"/>
    <mergeCell ref="V43:V49"/>
    <mergeCell ref="D44:D49"/>
    <mergeCell ref="G44:G49"/>
    <mergeCell ref="A50:A56"/>
    <mergeCell ref="A57:A63"/>
    <mergeCell ref="A64:A70"/>
    <mergeCell ref="A71:A77"/>
    <mergeCell ref="A78:A84"/>
    <mergeCell ref="A36:A42"/>
    <mergeCell ref="E36:E42"/>
    <mergeCell ref="F36:F42"/>
    <mergeCell ref="V36:V42"/>
    <mergeCell ref="D37:D42"/>
    <mergeCell ref="G38:G42"/>
    <mergeCell ref="A29:A35"/>
    <mergeCell ref="E29:E35"/>
    <mergeCell ref="F29:F35"/>
    <mergeCell ref="V29:V35"/>
    <mergeCell ref="D30:D35"/>
    <mergeCell ref="G30:G35"/>
    <mergeCell ref="A22:A28"/>
    <mergeCell ref="E22:E28"/>
    <mergeCell ref="F22:F28"/>
    <mergeCell ref="V22:V28"/>
    <mergeCell ref="D23:D28"/>
    <mergeCell ref="G23:G28"/>
    <mergeCell ref="A15:A21"/>
    <mergeCell ref="E15:E21"/>
    <mergeCell ref="F15:F21"/>
    <mergeCell ref="V15:V21"/>
    <mergeCell ref="D16:D21"/>
    <mergeCell ref="G16:G21"/>
    <mergeCell ref="V8:V14"/>
    <mergeCell ref="B1:O1"/>
    <mergeCell ref="A2:O2"/>
    <mergeCell ref="A3:O3"/>
    <mergeCell ref="B5:O5"/>
    <mergeCell ref="B6:O6"/>
    <mergeCell ref="D7:D14"/>
    <mergeCell ref="G7:G14"/>
    <mergeCell ref="A8:A14"/>
    <mergeCell ref="E8:E14"/>
    <mergeCell ref="F8:F14"/>
    <mergeCell ref="B4:W4"/>
  </mergeCells>
  <conditionalFormatting sqref="B55:O55 B83:O83 B62:O62 B69:O69 B76:O76 B90:O90 B13:C13 B20:C20 B27:C27 B34:C34 C41 B48:C48 J34:Q34 J27:Q27 J41:Q41 J13:Q13 J20:Q20 J48:Q48">
    <cfRule type="expression" dxfId="140" priority="94" stopIfTrue="1">
      <formula>B12&lt;&gt;"против"</formula>
    </cfRule>
  </conditionalFormatting>
  <conditionalFormatting sqref="B81:O81 B53:O53 B60:O60 B67:O67 B74:O74 B88:O88 B11:C11 B18:C18 B25:C25 B32:C32 C39 B46:C46 J39:Q39 J11:Q11 J18:Q18 J25:Q25 J32:Q32 J46:Q46">
    <cfRule type="expression" dxfId="139" priority="95" stopIfTrue="1">
      <formula>B12&lt;&gt;"против"</formula>
    </cfRule>
  </conditionalFormatting>
  <conditionalFormatting sqref="B80:O80 B52:O52 B59:O59 B66:O66 B73:O73 B87:O87 B10:C10 B17:C17 B24:C24 B31:C31 C38 B45:C45 J31:Q31 J10:Q10 J17:Q17 J24:Q24 J38:Q38 J45:Q45 G38">
    <cfRule type="expression" dxfId="138" priority="96" stopIfTrue="1">
      <formula>B12&lt;&gt;"против"</formula>
    </cfRule>
  </conditionalFormatting>
  <conditionalFormatting sqref="B84:O84 B56:O56 B63:O63 B70:O70 B77:O77 B91:O91 B14:C14 B21:C21 B28:C28 B35:C35 C42 B49:C49 J42:Q42 J14:Q14 J21:Q21 J28:Q28 J35:Q35 J49:O49">
    <cfRule type="expression" dxfId="137" priority="97" stopIfTrue="1">
      <formula>B12&lt;&gt;"против"</formula>
    </cfRule>
  </conditionalFormatting>
  <conditionalFormatting sqref="B9:C9 J9:Q9">
    <cfRule type="expression" dxfId="136" priority="98" stopIfTrue="1">
      <formula>AND(ISERROR(SEARCH("Начало в",B8)),ISERROR(SEARCH("Не ранее",B8)))</formula>
    </cfRule>
  </conditionalFormatting>
  <conditionalFormatting sqref="B89:O89 B82:O82 B75:O75 B68:O68 B61:O61 B54:O54 B12:C12 B19:C19 B26:C26 B33:C33 C40 B47:C47 J33:Q33 J26:Q26 J19:Q19 J12:Q12 J40:Q40 J47:Q47">
    <cfRule type="cellIs" dxfId="135" priority="99" stopIfTrue="1" operator="notEqual">
      <formula>"против"</formula>
    </cfRule>
  </conditionalFormatting>
  <conditionalFormatting sqref="H34:I34 H27:I27 H41:I41 H13:I13 H20:I20 H48:I48">
    <cfRule type="expression" dxfId="134" priority="88" stopIfTrue="1">
      <formula>H12&lt;&gt;"против"</formula>
    </cfRule>
  </conditionalFormatting>
  <conditionalFormatting sqref="H39:I39 H11:I11 H18:I18 H25:I25 H32:I32 H46:I46">
    <cfRule type="expression" dxfId="133" priority="89" stopIfTrue="1">
      <formula>H12&lt;&gt;"против"</formula>
    </cfRule>
  </conditionalFormatting>
  <conditionalFormatting sqref="H31:I31 H10:I10 H17:I17 H24:I24 H38:I38 H45:I45">
    <cfRule type="expression" dxfId="132" priority="90" stopIfTrue="1">
      <formula>H12&lt;&gt;"против"</formula>
    </cfRule>
  </conditionalFormatting>
  <conditionalFormatting sqref="H42:I42 H14:I14 H21:I21 H28:I28 H35:I35 H49:I49">
    <cfRule type="expression" dxfId="131" priority="91" stopIfTrue="1">
      <formula>H12&lt;&gt;"против"</formula>
    </cfRule>
  </conditionalFormatting>
  <conditionalFormatting sqref="H9">
    <cfRule type="expression" dxfId="130" priority="92" stopIfTrue="1">
      <formula>AND(ISERROR(SEARCH("Начало в",H8)),ISERROR(SEARCH("Не ранее",H8)))</formula>
    </cfRule>
  </conditionalFormatting>
  <conditionalFormatting sqref="H33:I33 H26:I26 H19:I19 H12:I12 H40:I40 H47:I47">
    <cfRule type="cellIs" dxfId="129" priority="93" stopIfTrue="1" operator="notEqual">
      <formula>"против"</formula>
    </cfRule>
  </conditionalFormatting>
  <conditionalFormatting sqref="P49:Q49">
    <cfRule type="expression" dxfId="128" priority="100" stopIfTrue="1">
      <formula>#REF!&lt;&gt;"против"</formula>
    </cfRule>
  </conditionalFormatting>
  <conditionalFormatting sqref="R34 R27 R41 R13 R20 R48">
    <cfRule type="expression" dxfId="127" priority="81" stopIfTrue="1">
      <formula>R12&lt;&gt;"против"</formula>
    </cfRule>
  </conditionalFormatting>
  <conditionalFormatting sqref="R39 R11 R18 R25 R32 R46">
    <cfRule type="expression" dxfId="126" priority="82" stopIfTrue="1">
      <formula>R12&lt;&gt;"против"</formula>
    </cfRule>
  </conditionalFormatting>
  <conditionalFormatting sqref="R31 R10 R17 R24 R38 R45">
    <cfRule type="expression" dxfId="125" priority="83" stopIfTrue="1">
      <formula>R12&lt;&gt;"против"</formula>
    </cfRule>
  </conditionalFormatting>
  <conditionalFormatting sqref="R42 R14 R21 R28 R35">
    <cfRule type="expression" dxfId="124" priority="84" stopIfTrue="1">
      <formula>R12&lt;&gt;"против"</formula>
    </cfRule>
  </conditionalFormatting>
  <conditionalFormatting sqref="R9">
    <cfRule type="expression" dxfId="123" priority="85" stopIfTrue="1">
      <formula>AND(ISERROR(SEARCH("Начало в",R8)),ISERROR(SEARCH("Не ранее",R8)))</formula>
    </cfRule>
  </conditionalFormatting>
  <conditionalFormatting sqref="R33 R26 R19 R12 R40 R47">
    <cfRule type="cellIs" dxfId="122" priority="86" stopIfTrue="1" operator="notEqual">
      <formula>"против"</formula>
    </cfRule>
  </conditionalFormatting>
  <conditionalFormatting sqref="R49">
    <cfRule type="expression" dxfId="121" priority="87" stopIfTrue="1">
      <formula>#REF!&lt;&gt;"против"</formula>
    </cfRule>
  </conditionalFormatting>
  <conditionalFormatting sqref="S34 S27 S41 S13 S20 S48">
    <cfRule type="expression" dxfId="120" priority="74" stopIfTrue="1">
      <formula>S12&lt;&gt;"против"</formula>
    </cfRule>
  </conditionalFormatting>
  <conditionalFormatting sqref="S39 S11 S18 S25 S32 S46">
    <cfRule type="expression" dxfId="119" priority="75" stopIfTrue="1">
      <formula>S12&lt;&gt;"против"</formula>
    </cfRule>
  </conditionalFormatting>
  <conditionalFormatting sqref="S31 S10 S17 S24 S38 S45">
    <cfRule type="expression" dxfId="118" priority="76" stopIfTrue="1">
      <formula>S12&lt;&gt;"против"</formula>
    </cfRule>
  </conditionalFormatting>
  <conditionalFormatting sqref="S42 S14 S21 S28 S35">
    <cfRule type="expression" dxfId="117" priority="77" stopIfTrue="1">
      <formula>S12&lt;&gt;"против"</formula>
    </cfRule>
  </conditionalFormatting>
  <conditionalFormatting sqref="S9">
    <cfRule type="expression" dxfId="116" priority="78" stopIfTrue="1">
      <formula>AND(ISERROR(SEARCH("Начало в",S8)),ISERROR(SEARCH("Не ранее",S8)))</formula>
    </cfRule>
  </conditionalFormatting>
  <conditionalFormatting sqref="S33 S26 S19 S12 S40 S47">
    <cfRule type="cellIs" dxfId="115" priority="79" stopIfTrue="1" operator="notEqual">
      <formula>"против"</formula>
    </cfRule>
  </conditionalFormatting>
  <conditionalFormatting sqref="S49">
    <cfRule type="expression" dxfId="114" priority="80" stopIfTrue="1">
      <formula>#REF!&lt;&gt;"против"</formula>
    </cfRule>
  </conditionalFormatting>
  <conditionalFormatting sqref="T34 T27 T41 T13 T20 T48">
    <cfRule type="expression" dxfId="113" priority="67" stopIfTrue="1">
      <formula>T12&lt;&gt;"против"</formula>
    </cfRule>
  </conditionalFormatting>
  <conditionalFormatting sqref="T39 T11 T18 T25 T32 T46">
    <cfRule type="expression" dxfId="112" priority="68" stopIfTrue="1">
      <formula>T12&lt;&gt;"против"</formula>
    </cfRule>
  </conditionalFormatting>
  <conditionalFormatting sqref="T31 T10 T17 T24 T38 T45">
    <cfRule type="expression" dxfId="111" priority="69" stopIfTrue="1">
      <formula>T12&lt;&gt;"против"</formula>
    </cfRule>
  </conditionalFormatting>
  <conditionalFormatting sqref="T42 T14 T21 T28 T35">
    <cfRule type="expression" dxfId="110" priority="70" stopIfTrue="1">
      <formula>T12&lt;&gt;"против"</formula>
    </cfRule>
  </conditionalFormatting>
  <conditionalFormatting sqref="T9">
    <cfRule type="expression" dxfId="109" priority="71" stopIfTrue="1">
      <formula>AND(ISERROR(SEARCH("Начало в",T8)),ISERROR(SEARCH("Не ранее",T8)))</formula>
    </cfRule>
  </conditionalFormatting>
  <conditionalFormatting sqref="T33 T26 T19 T12 T40 T47">
    <cfRule type="cellIs" dxfId="108" priority="72" stopIfTrue="1" operator="notEqual">
      <formula>"против"</formula>
    </cfRule>
  </conditionalFormatting>
  <conditionalFormatting sqref="T49">
    <cfRule type="expression" dxfId="107" priority="73" stopIfTrue="1">
      <formula>#REF!&lt;&gt;"против"</formula>
    </cfRule>
  </conditionalFormatting>
  <conditionalFormatting sqref="U13 U20 U34 U27">
    <cfRule type="expression" dxfId="106" priority="62" stopIfTrue="1">
      <formula>U12&lt;&gt;"против"</formula>
    </cfRule>
  </conditionalFormatting>
  <conditionalFormatting sqref="U11 U18 U25 U32">
    <cfRule type="expression" dxfId="105" priority="63" stopIfTrue="1">
      <formula>U12&lt;&gt;"против"</formula>
    </cfRule>
  </conditionalFormatting>
  <conditionalFormatting sqref="U10 U17 U31 U24">
    <cfRule type="expression" dxfId="104" priority="64" stopIfTrue="1">
      <formula>U12&lt;&gt;"против"</formula>
    </cfRule>
  </conditionalFormatting>
  <conditionalFormatting sqref="U14 U21 U28 U35">
    <cfRule type="expression" dxfId="103" priority="65" stopIfTrue="1">
      <formula>U12&lt;&gt;"против"</formula>
    </cfRule>
  </conditionalFormatting>
  <conditionalFormatting sqref="U12 U19 U26 U33">
    <cfRule type="cellIs" dxfId="102" priority="66" stopIfTrue="1" operator="notEqual">
      <formula>"против"</formula>
    </cfRule>
  </conditionalFormatting>
  <conditionalFormatting sqref="W13 W20">
    <cfRule type="expression" dxfId="101" priority="57" stopIfTrue="1">
      <formula>W12&lt;&gt;"против"</formula>
    </cfRule>
  </conditionalFormatting>
  <conditionalFormatting sqref="W11 W18 W25">
    <cfRule type="expression" dxfId="100" priority="58" stopIfTrue="1">
      <formula>W12&lt;&gt;"против"</formula>
    </cfRule>
  </conditionalFormatting>
  <conditionalFormatting sqref="W10 W17">
    <cfRule type="expression" dxfId="99" priority="59" stopIfTrue="1">
      <formula>W12&lt;&gt;"против"</formula>
    </cfRule>
  </conditionalFormatting>
  <conditionalFormatting sqref="W14 W21 W28">
    <cfRule type="expression" dxfId="98" priority="60" stopIfTrue="1">
      <formula>W12&lt;&gt;"против"</formula>
    </cfRule>
  </conditionalFormatting>
  <conditionalFormatting sqref="W12 W19 W26">
    <cfRule type="cellIs" dxfId="97" priority="61" stopIfTrue="1" operator="notEqual">
      <formula>"против"</formula>
    </cfRule>
  </conditionalFormatting>
  <conditionalFormatting sqref="U9">
    <cfRule type="expression" dxfId="96" priority="56" stopIfTrue="1">
      <formula>AND(ISERROR(SEARCH("Начало в",U8)),ISERROR(SEARCH("Не ранее",U8)))</formula>
    </cfRule>
  </conditionalFormatting>
  <conditionalFormatting sqref="W9">
    <cfRule type="expression" dxfId="95" priority="55" stopIfTrue="1">
      <formula>AND(ISERROR(SEARCH("Начало в",W8)),ISERROR(SEARCH("Не ранее",W8)))</formula>
    </cfRule>
  </conditionalFormatting>
  <conditionalFormatting sqref="X13 X20 X41 X48">
    <cfRule type="expression" dxfId="94" priority="48" stopIfTrue="1">
      <formula>X12&lt;&gt;"против"</formula>
    </cfRule>
  </conditionalFormatting>
  <conditionalFormatting sqref="X11 X18 X25 X32 X39 X46">
    <cfRule type="expression" dxfId="93" priority="49" stopIfTrue="1">
      <formula>X12&lt;&gt;"против"</formula>
    </cfRule>
  </conditionalFormatting>
  <conditionalFormatting sqref="X10 X17 X45 X38">
    <cfRule type="expression" dxfId="92" priority="50" stopIfTrue="1">
      <formula>X12&lt;&gt;"против"</formula>
    </cfRule>
  </conditionalFormatting>
  <conditionalFormatting sqref="X14 X21 X28 X35 X42 X49">
    <cfRule type="expression" dxfId="91" priority="51" stopIfTrue="1">
      <formula>X12&lt;&gt;"против"</formula>
    </cfRule>
  </conditionalFormatting>
  <conditionalFormatting sqref="X12 X19 X26 X33 X40 X47">
    <cfRule type="cellIs" dxfId="90" priority="52" stopIfTrue="1" operator="notEqual">
      <formula>"против"</formula>
    </cfRule>
  </conditionalFormatting>
  <conditionalFormatting sqref="X31">
    <cfRule type="expression" dxfId="89" priority="53" stopIfTrue="1">
      <formula>X26&lt;&gt;"против"</formula>
    </cfRule>
  </conditionalFormatting>
  <conditionalFormatting sqref="X34">
    <cfRule type="expression" dxfId="88" priority="54" stopIfTrue="1">
      <formula>X26&lt;&gt;"против"</formula>
    </cfRule>
  </conditionalFormatting>
  <conditionalFormatting sqref="X9">
    <cfRule type="expression" dxfId="87" priority="47" stopIfTrue="1">
      <formula>AND(ISERROR(SEARCH("Начало в",X8)),ISERROR(SEARCH("Не ранее",X8)))</formula>
    </cfRule>
  </conditionalFormatting>
  <conditionalFormatting sqref="Y13 Y20 Y41 Y48">
    <cfRule type="expression" dxfId="86" priority="40" stopIfTrue="1">
      <formula>Y12&lt;&gt;"против"</formula>
    </cfRule>
  </conditionalFormatting>
  <conditionalFormatting sqref="Y11 Y18 Y25 Y32 Y39 Y46">
    <cfRule type="expression" dxfId="85" priority="41" stopIfTrue="1">
      <formula>Y12&lt;&gt;"против"</formula>
    </cfRule>
  </conditionalFormatting>
  <conditionalFormatting sqref="Y10 Y17 Y45 Y38">
    <cfRule type="expression" dxfId="84" priority="42" stopIfTrue="1">
      <formula>Y12&lt;&gt;"против"</formula>
    </cfRule>
  </conditionalFormatting>
  <conditionalFormatting sqref="Y14 Y21 Y28 Y35 Y42 Y49">
    <cfRule type="expression" dxfId="83" priority="43" stopIfTrue="1">
      <formula>Y12&lt;&gt;"против"</formula>
    </cfRule>
  </conditionalFormatting>
  <conditionalFormatting sqref="Y12 Y19 Y26 Y33 Y40 Y47">
    <cfRule type="cellIs" dxfId="82" priority="44" stopIfTrue="1" operator="notEqual">
      <formula>"против"</formula>
    </cfRule>
  </conditionalFormatting>
  <conditionalFormatting sqref="Y31">
    <cfRule type="expression" dxfId="81" priority="45" stopIfTrue="1">
      <formula>Y26&lt;&gt;"против"</formula>
    </cfRule>
  </conditionalFormatting>
  <conditionalFormatting sqref="Y34">
    <cfRule type="expression" dxfId="80" priority="46" stopIfTrue="1">
      <formula>Y26&lt;&gt;"против"</formula>
    </cfRule>
  </conditionalFormatting>
  <conditionalFormatting sqref="Z13 Z20 Z41 Z48">
    <cfRule type="expression" dxfId="79" priority="33" stopIfTrue="1">
      <formula>Z12&lt;&gt;"против"</formula>
    </cfRule>
  </conditionalFormatting>
  <conditionalFormatting sqref="Z11 Z18 Z25 Z32 Z39 Z46">
    <cfRule type="expression" dxfId="78" priority="34" stopIfTrue="1">
      <formula>Z12&lt;&gt;"против"</formula>
    </cfRule>
  </conditionalFormatting>
  <conditionalFormatting sqref="Z10 Z17 Z45 Z38">
    <cfRule type="expression" dxfId="77" priority="35" stopIfTrue="1">
      <formula>Z12&lt;&gt;"против"</formula>
    </cfRule>
  </conditionalFormatting>
  <conditionalFormatting sqref="Z14 Z21 Z28 Z35 Z42 Z49">
    <cfRule type="expression" dxfId="76" priority="36" stopIfTrue="1">
      <formula>Z12&lt;&gt;"против"</formula>
    </cfRule>
  </conditionalFormatting>
  <conditionalFormatting sqref="Z12 Z19 Z26 Z33 Z40 Z47">
    <cfRule type="cellIs" dxfId="75" priority="37" stopIfTrue="1" operator="notEqual">
      <formula>"против"</formula>
    </cfRule>
  </conditionalFormatting>
  <conditionalFormatting sqref="Z31">
    <cfRule type="expression" dxfId="74" priority="38" stopIfTrue="1">
      <formula>Z26&lt;&gt;"против"</formula>
    </cfRule>
  </conditionalFormatting>
  <conditionalFormatting sqref="Z34">
    <cfRule type="expression" dxfId="73" priority="39" stopIfTrue="1">
      <formula>Z26&lt;&gt;"против"</formula>
    </cfRule>
  </conditionalFormatting>
  <conditionalFormatting sqref="Z9">
    <cfRule type="expression" dxfId="72" priority="32" stopIfTrue="1">
      <formula>AND(ISERROR(SEARCH("Начало в",Z8)),ISERROR(SEARCH("Не ранее",Z8)))</formula>
    </cfRule>
  </conditionalFormatting>
  <conditionalFormatting sqref="Y9">
    <cfRule type="expression" dxfId="71" priority="31" stopIfTrue="1">
      <formula>AND(ISERROR(SEARCH("Начало в",Y8)),ISERROR(SEARCH("Не ранее",Y8)))</formula>
    </cfRule>
  </conditionalFormatting>
  <conditionalFormatting sqref="B41">
    <cfRule type="expression" dxfId="70" priority="26" stopIfTrue="1">
      <formula>B40&lt;&gt;"против"</formula>
    </cfRule>
  </conditionalFormatting>
  <conditionalFormatting sqref="B39">
    <cfRule type="expression" dxfId="69" priority="27" stopIfTrue="1">
      <formula>B40&lt;&gt;"против"</formula>
    </cfRule>
  </conditionalFormatting>
  <conditionalFormatting sqref="B38">
    <cfRule type="expression" dxfId="68" priority="28" stopIfTrue="1">
      <formula>B40&lt;&gt;"против"</formula>
    </cfRule>
  </conditionalFormatting>
  <conditionalFormatting sqref="B42">
    <cfRule type="expression" dxfId="67" priority="29" stopIfTrue="1">
      <formula>B40&lt;&gt;"против"</formula>
    </cfRule>
  </conditionalFormatting>
  <conditionalFormatting sqref="B40">
    <cfRule type="cellIs" dxfId="66" priority="30" stopIfTrue="1" operator="notEqual">
      <formula>"против"</formula>
    </cfRule>
  </conditionalFormatting>
  <conditionalFormatting sqref="W34">
    <cfRule type="expression" dxfId="65" priority="21" stopIfTrue="1">
      <formula>W33&lt;&gt;"против"</formula>
    </cfRule>
  </conditionalFormatting>
  <conditionalFormatting sqref="W32">
    <cfRule type="expression" dxfId="64" priority="22" stopIfTrue="1">
      <formula>W33&lt;&gt;"против"</formula>
    </cfRule>
  </conditionalFormatting>
  <conditionalFormatting sqref="W31">
    <cfRule type="expression" dxfId="63" priority="23" stopIfTrue="1">
      <formula>W33&lt;&gt;"против"</formula>
    </cfRule>
  </conditionalFormatting>
  <conditionalFormatting sqref="W35">
    <cfRule type="expression" dxfId="62" priority="24" stopIfTrue="1">
      <formula>W33&lt;&gt;"против"</formula>
    </cfRule>
  </conditionalFormatting>
  <conditionalFormatting sqref="W33">
    <cfRule type="cellIs" dxfId="61" priority="25" stopIfTrue="1" operator="notEqual">
      <formula>"против"</formula>
    </cfRule>
  </conditionalFormatting>
  <conditionalFormatting sqref="U41">
    <cfRule type="expression" dxfId="60" priority="16" stopIfTrue="1">
      <formula>U40&lt;&gt;"против"</formula>
    </cfRule>
  </conditionalFormatting>
  <conditionalFormatting sqref="U39">
    <cfRule type="expression" dxfId="59" priority="17" stopIfTrue="1">
      <formula>U40&lt;&gt;"против"</formula>
    </cfRule>
  </conditionalFormatting>
  <conditionalFormatting sqref="U38">
    <cfRule type="expression" dxfId="58" priority="18" stopIfTrue="1">
      <formula>U40&lt;&gt;"против"</formula>
    </cfRule>
  </conditionalFormatting>
  <conditionalFormatting sqref="U42">
    <cfRule type="expression" dxfId="57" priority="19" stopIfTrue="1">
      <formula>U40&lt;&gt;"против"</formula>
    </cfRule>
  </conditionalFormatting>
  <conditionalFormatting sqref="U40">
    <cfRule type="cellIs" dxfId="56" priority="20" stopIfTrue="1" operator="notEqual">
      <formula>"против"</formula>
    </cfRule>
  </conditionalFormatting>
  <conditionalFormatting sqref="W41">
    <cfRule type="expression" dxfId="55" priority="11" stopIfTrue="1">
      <formula>W40&lt;&gt;"против"</formula>
    </cfRule>
  </conditionalFormatting>
  <conditionalFormatting sqref="W39">
    <cfRule type="expression" dxfId="54" priority="12" stopIfTrue="1">
      <formula>W40&lt;&gt;"против"</formula>
    </cfRule>
  </conditionalFormatting>
  <conditionalFormatting sqref="W38">
    <cfRule type="expression" dxfId="53" priority="13" stopIfTrue="1">
      <formula>W40&lt;&gt;"против"</formula>
    </cfRule>
  </conditionalFormatting>
  <conditionalFormatting sqref="W42">
    <cfRule type="expression" dxfId="52" priority="14" stopIfTrue="1">
      <formula>W40&lt;&gt;"против"</formula>
    </cfRule>
  </conditionalFormatting>
  <conditionalFormatting sqref="W40">
    <cfRule type="cellIs" dxfId="51" priority="15" stopIfTrue="1" operator="notEqual">
      <formula>"против"</formula>
    </cfRule>
  </conditionalFormatting>
  <conditionalFormatting sqref="U48">
    <cfRule type="expression" dxfId="50" priority="6" stopIfTrue="1">
      <formula>U47&lt;&gt;"против"</formula>
    </cfRule>
  </conditionalFormatting>
  <conditionalFormatting sqref="U46">
    <cfRule type="expression" dxfId="49" priority="7" stopIfTrue="1">
      <formula>U47&lt;&gt;"против"</formula>
    </cfRule>
  </conditionalFormatting>
  <conditionalFormatting sqref="U45">
    <cfRule type="expression" dxfId="48" priority="8" stopIfTrue="1">
      <formula>U47&lt;&gt;"против"</formula>
    </cfRule>
  </conditionalFormatting>
  <conditionalFormatting sqref="U49">
    <cfRule type="expression" dxfId="47" priority="9" stopIfTrue="1">
      <formula>U47&lt;&gt;"против"</formula>
    </cfRule>
  </conditionalFormatting>
  <conditionalFormatting sqref="U47">
    <cfRule type="cellIs" dxfId="46" priority="10" stopIfTrue="1" operator="notEqual">
      <formula>"против"</formula>
    </cfRule>
  </conditionalFormatting>
  <conditionalFormatting sqref="W48">
    <cfRule type="expression" dxfId="45" priority="1" stopIfTrue="1">
      <formula>W47&lt;&gt;"против"</formula>
    </cfRule>
  </conditionalFormatting>
  <conditionalFormatting sqref="W46">
    <cfRule type="expression" dxfId="44" priority="2" stopIfTrue="1">
      <formula>W47&lt;&gt;"против"</formula>
    </cfRule>
  </conditionalFormatting>
  <conditionalFormatting sqref="W45">
    <cfRule type="expression" dxfId="43" priority="3" stopIfTrue="1">
      <formula>W47&lt;&gt;"против"</formula>
    </cfRule>
  </conditionalFormatting>
  <conditionalFormatting sqref="W49">
    <cfRule type="expression" dxfId="42" priority="4" stopIfTrue="1">
      <formula>W47&lt;&gt;"против"</formula>
    </cfRule>
  </conditionalFormatting>
  <conditionalFormatting sqref="W47">
    <cfRule type="cellIs" dxfId="41" priority="5" stopIfTrue="1" operator="notEqual">
      <formula>"против"</formula>
    </cfRule>
  </conditionalFormatting>
  <dataValidations count="1">
    <dataValidation type="list" allowBlank="1" showInputMessage="1" showErrorMessage="1" sqref="B85:O85 B78:O78 B71:O71 B64:O64 B57:O57 B50:O50 W22:Z22 B8:C8 W36:Z36 H8:U8 W43:Z43 W29:Z29 B43:D43 B36:D36 B22:D22 B15:D15 B29:D29 G29:U29 G43:U43 W15:Z15 G36:U36 G22:U22 G15:U15 W8:Z8">
      <formula1>#REF!</formula1>
    </dataValidation>
  </dataValidations>
  <printOptions horizontalCentered="1"/>
  <pageMargins left="0.15748031496062992" right="0.15748031496062992" top="0.51181102362204722" bottom="0.35433070866141736" header="0.15748031496062992" footer="0.19685039370078741"/>
  <pageSetup paperSize="9" scale="80" orientation="portrait"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84993" r:id="rId5" name="Label 1">
              <controlPr defaultSize="0" print="0" autoFill="0" autoLine="0" autoPict="0">
                <anchor moveWithCells="1" sizeWithCells="1">
                  <from>
                    <xdr:col>2</xdr:col>
                    <xdr:colOff>0</xdr:colOff>
                    <xdr:row>0</xdr:row>
                    <xdr:rowOff>12700</xdr:rowOff>
                  </from>
                  <to>
                    <xdr:col>2</xdr:col>
                    <xdr:colOff>0</xdr:colOff>
                    <xdr:row>0</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34"/>
  <sheetViews>
    <sheetView showGridLines="0" workbookViewId="0">
      <pane ySplit="9" topLeftCell="A10" activePane="bottomLeft" state="frozen"/>
      <selection activeCell="A3" sqref="A3:N3"/>
      <selection pane="bottomLeft" activeCell="I12" sqref="I12"/>
    </sheetView>
  </sheetViews>
  <sheetFormatPr defaultColWidth="9.1796875" defaultRowHeight="12.5" x14ac:dyDescent="0.35"/>
  <cols>
    <col min="1" max="1" width="5.26953125" style="524" customWidth="1"/>
    <col min="2" max="2" width="12.7265625" style="505" customWidth="1"/>
    <col min="3" max="3" width="25" style="505" customWidth="1"/>
    <col min="4" max="4" width="16.7265625" style="505" customWidth="1"/>
    <col min="5" max="5" width="11.7265625" style="505" customWidth="1"/>
    <col min="6" max="6" width="14.7265625" style="505" customWidth="1"/>
    <col min="7" max="7" width="22.7265625" style="505" customWidth="1"/>
    <col min="8" max="10" width="12.7265625" style="505" customWidth="1"/>
    <col min="11" max="12" width="15.7265625" style="505" hidden="1" customWidth="1"/>
    <col min="13" max="14" width="15.7265625" style="505" customWidth="1"/>
    <col min="15" max="16384" width="9.1796875" style="505"/>
  </cols>
  <sheetData>
    <row r="1" spans="1:16" ht="13" x14ac:dyDescent="0.35">
      <c r="A1" s="504"/>
      <c r="B1" s="504"/>
      <c r="C1" s="504"/>
      <c r="D1" s="504"/>
      <c r="E1" s="504"/>
      <c r="F1" s="504"/>
      <c r="G1" s="504"/>
      <c r="H1" s="504"/>
      <c r="I1" s="504"/>
      <c r="J1" s="504"/>
      <c r="K1" s="504"/>
      <c r="M1" s="506"/>
      <c r="P1" s="507"/>
    </row>
    <row r="2" spans="1:16" ht="34.5" customHeight="1" x14ac:dyDescent="0.3">
      <c r="A2" s="960"/>
      <c r="B2" s="960"/>
      <c r="C2" s="960"/>
      <c r="D2" s="960"/>
      <c r="E2" s="960"/>
      <c r="F2" s="960"/>
      <c r="G2" s="960"/>
      <c r="H2" s="960"/>
      <c r="I2" s="960"/>
      <c r="J2" s="960"/>
      <c r="K2" s="960"/>
      <c r="L2" s="960"/>
      <c r="M2" s="960"/>
      <c r="N2" s="960"/>
    </row>
    <row r="3" spans="1:16" ht="12.75" customHeight="1" x14ac:dyDescent="0.35">
      <c r="A3" s="961" t="s">
        <v>258</v>
      </c>
      <c r="B3" s="961"/>
      <c r="C3" s="961"/>
      <c r="D3" s="961"/>
      <c r="E3" s="961"/>
      <c r="F3" s="961"/>
      <c r="G3" s="961"/>
      <c r="H3" s="961"/>
      <c r="I3" s="961"/>
      <c r="J3" s="961"/>
      <c r="K3" s="961"/>
      <c r="L3" s="961"/>
      <c r="M3" s="961"/>
      <c r="N3" s="961"/>
    </row>
    <row r="4" spans="1:16" ht="18" customHeight="1" x14ac:dyDescent="0.35">
      <c r="A4" s="962" t="s">
        <v>527</v>
      </c>
      <c r="B4" s="963"/>
      <c r="C4" s="963"/>
      <c r="D4" s="963"/>
      <c r="E4" s="963"/>
      <c r="F4" s="963"/>
      <c r="G4" s="963"/>
      <c r="H4" s="963"/>
      <c r="I4" s="963"/>
      <c r="J4" s="963"/>
      <c r="K4" s="963"/>
      <c r="L4" s="963"/>
      <c r="M4" s="963"/>
      <c r="N4" s="964"/>
    </row>
    <row r="5" spans="1:16" ht="12.75" customHeight="1" x14ac:dyDescent="0.35">
      <c r="A5" s="965"/>
      <c r="B5" s="965"/>
      <c r="C5" s="965"/>
      <c r="D5" s="965"/>
      <c r="E5" s="965"/>
      <c r="F5" s="965"/>
      <c r="G5" s="965"/>
      <c r="H5" s="965"/>
      <c r="I5" s="965"/>
      <c r="J5" s="965"/>
      <c r="K5" s="965"/>
      <c r="L5" s="965"/>
      <c r="M5" s="965"/>
      <c r="N5" s="965"/>
    </row>
    <row r="6" spans="1:16" s="509" customFormat="1" ht="24.75" customHeight="1" x14ac:dyDescent="0.35">
      <c r="A6" s="966" t="s">
        <v>259</v>
      </c>
      <c r="B6" s="966"/>
      <c r="C6" s="966"/>
      <c r="D6" s="966" t="s">
        <v>260</v>
      </c>
      <c r="E6" s="966"/>
      <c r="F6" s="967" t="s">
        <v>121</v>
      </c>
      <c r="G6" s="968"/>
      <c r="H6" s="969"/>
      <c r="I6" s="966" t="s">
        <v>261</v>
      </c>
      <c r="J6" s="966"/>
      <c r="K6" s="966"/>
      <c r="L6" s="966" t="s">
        <v>262</v>
      </c>
      <c r="M6" s="966"/>
      <c r="N6" s="508" t="s">
        <v>263</v>
      </c>
    </row>
    <row r="7" spans="1:16" s="511" customFormat="1" ht="15.5" x14ac:dyDescent="0.35">
      <c r="A7" s="973" t="s">
        <v>264</v>
      </c>
      <c r="B7" s="973"/>
      <c r="C7" s="973"/>
      <c r="D7" s="974" t="s">
        <v>526</v>
      </c>
      <c r="E7" s="975"/>
      <c r="F7" s="976" t="s">
        <v>154</v>
      </c>
      <c r="G7" s="977"/>
      <c r="H7" s="978"/>
      <c r="I7" s="979" t="s">
        <v>295</v>
      </c>
      <c r="J7" s="979"/>
      <c r="K7" s="979"/>
      <c r="L7" s="970" t="s">
        <v>285</v>
      </c>
      <c r="M7" s="971"/>
      <c r="N7" s="510"/>
    </row>
    <row r="9" spans="1:16" s="514" customFormat="1" ht="36" customHeight="1" x14ac:dyDescent="0.35">
      <c r="A9" s="512" t="s">
        <v>266</v>
      </c>
      <c r="B9" s="980" t="s">
        <v>267</v>
      </c>
      <c r="C9" s="981"/>
      <c r="D9" s="982"/>
      <c r="E9" s="512" t="s">
        <v>268</v>
      </c>
      <c r="F9" s="513" t="s">
        <v>269</v>
      </c>
      <c r="G9" s="512" t="s">
        <v>110</v>
      </c>
      <c r="H9" s="512" t="s">
        <v>270</v>
      </c>
      <c r="I9" s="512" t="s">
        <v>271</v>
      </c>
      <c r="J9" s="513" t="s">
        <v>272</v>
      </c>
      <c r="K9" s="980" t="s">
        <v>273</v>
      </c>
      <c r="L9" s="982"/>
      <c r="M9" s="512" t="s">
        <v>274</v>
      </c>
      <c r="N9" s="512" t="s">
        <v>275</v>
      </c>
    </row>
    <row r="10" spans="1:16" ht="22.5" customHeight="1" x14ac:dyDescent="0.35">
      <c r="A10" s="871">
        <v>1</v>
      </c>
      <c r="B10" s="972" t="s">
        <v>514</v>
      </c>
      <c r="C10" s="972"/>
      <c r="D10" s="972"/>
      <c r="E10" s="398"/>
      <c r="F10" s="398">
        <v>33114</v>
      </c>
      <c r="G10" s="860" t="s">
        <v>515</v>
      </c>
      <c r="H10" s="858"/>
      <c r="I10" s="518"/>
      <c r="J10" s="516"/>
      <c r="K10" s="970"/>
      <c r="L10" s="971"/>
      <c r="M10" s="518"/>
      <c r="N10" s="518">
        <v>750</v>
      </c>
    </row>
    <row r="11" spans="1:16" ht="22.5" customHeight="1" x14ac:dyDescent="0.35">
      <c r="A11" s="871">
        <v>2</v>
      </c>
      <c r="B11" s="972" t="s">
        <v>516</v>
      </c>
      <c r="C11" s="972"/>
      <c r="D11" s="972"/>
      <c r="E11" s="398"/>
      <c r="F11" s="398">
        <v>32567</v>
      </c>
      <c r="G11" s="860" t="s">
        <v>515</v>
      </c>
      <c r="H11" s="858"/>
      <c r="I11" s="518"/>
      <c r="J11" s="516"/>
      <c r="K11" s="970"/>
      <c r="L11" s="971"/>
      <c r="M11" s="518"/>
      <c r="N11" s="518">
        <v>750</v>
      </c>
    </row>
    <row r="12" spans="1:16" ht="22.5" customHeight="1" x14ac:dyDescent="0.35">
      <c r="A12" s="871">
        <v>3</v>
      </c>
      <c r="B12" s="972" t="s">
        <v>517</v>
      </c>
      <c r="C12" s="972"/>
      <c r="D12" s="972"/>
      <c r="E12" s="398"/>
      <c r="F12" s="398">
        <v>29477</v>
      </c>
      <c r="G12" s="860" t="s">
        <v>515</v>
      </c>
      <c r="H12" s="858"/>
      <c r="I12" s="518"/>
      <c r="J12" s="516"/>
      <c r="K12" s="970"/>
      <c r="L12" s="971"/>
      <c r="M12" s="518"/>
      <c r="N12" s="518">
        <v>750</v>
      </c>
    </row>
    <row r="13" spans="1:16" ht="22.5" customHeight="1" x14ac:dyDescent="0.35">
      <c r="A13" s="871">
        <v>4</v>
      </c>
      <c r="B13" s="972" t="s">
        <v>518</v>
      </c>
      <c r="C13" s="972"/>
      <c r="D13" s="972"/>
      <c r="E13" s="398"/>
      <c r="F13" s="398">
        <v>29057</v>
      </c>
      <c r="G13" s="860" t="s">
        <v>515</v>
      </c>
      <c r="H13" s="858"/>
      <c r="I13" s="518"/>
      <c r="J13" s="516"/>
      <c r="K13" s="970"/>
      <c r="L13" s="971"/>
      <c r="M13" s="518"/>
      <c r="N13" s="518">
        <v>750</v>
      </c>
    </row>
    <row r="14" spans="1:16" ht="22.5" customHeight="1" x14ac:dyDescent="0.35">
      <c r="A14" s="871">
        <v>5</v>
      </c>
      <c r="B14" s="972" t="s">
        <v>519</v>
      </c>
      <c r="C14" s="972"/>
      <c r="D14" s="972"/>
      <c r="E14" s="398"/>
      <c r="F14" s="398">
        <v>35698</v>
      </c>
      <c r="G14" s="860" t="s">
        <v>520</v>
      </c>
      <c r="H14" s="858"/>
      <c r="I14" s="518"/>
      <c r="J14" s="516"/>
      <c r="K14" s="970"/>
      <c r="L14" s="971"/>
      <c r="M14" s="518"/>
      <c r="N14" s="518">
        <v>750</v>
      </c>
    </row>
    <row r="15" spans="1:16" ht="22.5" customHeight="1" x14ac:dyDescent="0.35">
      <c r="A15" s="871">
        <v>6</v>
      </c>
      <c r="B15" s="983" t="s">
        <v>521</v>
      </c>
      <c r="C15" s="983"/>
      <c r="D15" s="983"/>
      <c r="E15" s="398"/>
      <c r="F15" s="398">
        <v>36307</v>
      </c>
      <c r="G15" s="860" t="s">
        <v>522</v>
      </c>
      <c r="H15" s="858"/>
      <c r="I15" s="518"/>
      <c r="J15" s="516"/>
      <c r="K15" s="970"/>
      <c r="L15" s="971"/>
      <c r="M15" s="518"/>
      <c r="N15" s="518">
        <v>750</v>
      </c>
    </row>
    <row r="16" spans="1:16" ht="22.5" customHeight="1" x14ac:dyDescent="0.35">
      <c r="A16" s="871">
        <v>7</v>
      </c>
      <c r="B16" s="984" t="s">
        <v>523</v>
      </c>
      <c r="C16" s="985"/>
      <c r="D16" s="986"/>
      <c r="E16" s="398"/>
      <c r="F16" s="398">
        <v>37721</v>
      </c>
      <c r="G16" s="859" t="s">
        <v>515</v>
      </c>
      <c r="H16" s="858"/>
      <c r="I16" s="518"/>
      <c r="J16" s="516"/>
      <c r="K16" s="970"/>
      <c r="L16" s="971"/>
      <c r="M16" s="518"/>
      <c r="N16" s="518">
        <v>750</v>
      </c>
    </row>
    <row r="17" spans="1:14" ht="22.5" customHeight="1" x14ac:dyDescent="0.35">
      <c r="A17" s="871">
        <v>8</v>
      </c>
      <c r="B17" s="972" t="s">
        <v>524</v>
      </c>
      <c r="C17" s="972"/>
      <c r="D17" s="972"/>
      <c r="E17" s="398"/>
      <c r="F17" s="398">
        <v>38650</v>
      </c>
      <c r="G17" s="860" t="s">
        <v>515</v>
      </c>
      <c r="H17" s="858"/>
      <c r="I17" s="518"/>
      <c r="J17" s="516"/>
      <c r="K17" s="970"/>
      <c r="L17" s="971"/>
      <c r="M17" s="518"/>
      <c r="N17" s="518">
        <v>750</v>
      </c>
    </row>
    <row r="18" spans="1:14" ht="22.5" customHeight="1" x14ac:dyDescent="0.35">
      <c r="A18" s="871">
        <v>9</v>
      </c>
      <c r="B18" s="987" t="s">
        <v>245</v>
      </c>
      <c r="C18" s="988"/>
      <c r="D18" s="989"/>
      <c r="E18" s="704"/>
      <c r="F18" s="398">
        <v>31555</v>
      </c>
      <c r="G18" s="860" t="s">
        <v>166</v>
      </c>
      <c r="H18" s="858"/>
      <c r="I18" s="518"/>
      <c r="J18" s="516"/>
      <c r="K18" s="970"/>
      <c r="L18" s="971"/>
      <c r="M18" s="518"/>
      <c r="N18" s="518">
        <v>750</v>
      </c>
    </row>
    <row r="19" spans="1:14" ht="22.5" customHeight="1" x14ac:dyDescent="0.35">
      <c r="A19" s="871">
        <v>10</v>
      </c>
      <c r="B19" s="972" t="s">
        <v>252</v>
      </c>
      <c r="C19" s="972"/>
      <c r="D19" s="972"/>
      <c r="E19" s="398"/>
      <c r="F19" s="398">
        <v>31433</v>
      </c>
      <c r="G19" s="860" t="s">
        <v>166</v>
      </c>
      <c r="H19" s="858"/>
      <c r="I19" s="518"/>
      <c r="J19" s="516"/>
      <c r="K19" s="970"/>
      <c r="L19" s="971"/>
      <c r="M19" s="518"/>
      <c r="N19" s="518">
        <v>750</v>
      </c>
    </row>
    <row r="20" spans="1:14" ht="22.5" customHeight="1" x14ac:dyDescent="0.35">
      <c r="A20" s="871">
        <v>11</v>
      </c>
      <c r="B20" s="972" t="s">
        <v>196</v>
      </c>
      <c r="C20" s="972"/>
      <c r="D20" s="972"/>
      <c r="E20" s="398"/>
      <c r="F20" s="398">
        <v>34380</v>
      </c>
      <c r="G20" s="860" t="s">
        <v>25</v>
      </c>
      <c r="H20" s="858"/>
      <c r="I20" s="518"/>
      <c r="J20" s="516"/>
      <c r="K20" s="970"/>
      <c r="L20" s="971"/>
      <c r="M20" s="518"/>
      <c r="N20" s="518">
        <v>750</v>
      </c>
    </row>
    <row r="21" spans="1:14" ht="22.5" customHeight="1" x14ac:dyDescent="0.35">
      <c r="A21" s="871">
        <v>12</v>
      </c>
      <c r="B21" s="987" t="s">
        <v>246</v>
      </c>
      <c r="C21" s="988"/>
      <c r="D21" s="989"/>
      <c r="E21" s="398"/>
      <c r="F21" s="398">
        <v>34320</v>
      </c>
      <c r="G21" s="859" t="s">
        <v>166</v>
      </c>
      <c r="H21" s="858"/>
      <c r="I21" s="518"/>
      <c r="J21" s="516"/>
      <c r="K21" s="970"/>
      <c r="L21" s="971"/>
      <c r="M21" s="518"/>
      <c r="N21" s="518">
        <v>750</v>
      </c>
    </row>
    <row r="22" spans="1:14" ht="22.5" customHeight="1" x14ac:dyDescent="0.35">
      <c r="A22" s="871">
        <v>13</v>
      </c>
      <c r="B22" s="987" t="s">
        <v>525</v>
      </c>
      <c r="C22" s="988"/>
      <c r="D22" s="989"/>
      <c r="E22" s="398"/>
      <c r="F22" s="398">
        <v>31221</v>
      </c>
      <c r="G22" s="859" t="s">
        <v>380</v>
      </c>
      <c r="H22" s="858"/>
      <c r="I22" s="518"/>
      <c r="J22" s="516"/>
      <c r="K22" s="970"/>
      <c r="L22" s="971"/>
      <c r="M22" s="518"/>
      <c r="N22" s="518">
        <v>750</v>
      </c>
    </row>
    <row r="23" spans="1:14" ht="22.5" customHeight="1" x14ac:dyDescent="0.35">
      <c r="A23" s="871">
        <v>14</v>
      </c>
      <c r="B23" s="972" t="s">
        <v>247</v>
      </c>
      <c r="C23" s="972"/>
      <c r="D23" s="972"/>
      <c r="E23" s="873"/>
      <c r="F23" s="398">
        <v>33601</v>
      </c>
      <c r="G23" s="861" t="s">
        <v>166</v>
      </c>
      <c r="H23" s="858"/>
      <c r="I23" s="518"/>
      <c r="J23" s="516"/>
      <c r="K23" s="970"/>
      <c r="L23" s="971"/>
      <c r="M23" s="518"/>
      <c r="N23" s="518">
        <v>750</v>
      </c>
    </row>
    <row r="24" spans="1:14" ht="22.5" customHeight="1" x14ac:dyDescent="0.35">
      <c r="A24" s="871">
        <v>15</v>
      </c>
      <c r="B24" s="987" t="s">
        <v>535</v>
      </c>
      <c r="C24" s="988"/>
      <c r="D24" s="989"/>
      <c r="E24" s="872"/>
      <c r="F24" s="398">
        <v>37794</v>
      </c>
      <c r="G24" s="862" t="s">
        <v>308</v>
      </c>
      <c r="H24" s="858"/>
      <c r="I24" s="518"/>
      <c r="J24" s="516"/>
      <c r="K24" s="970"/>
      <c r="L24" s="971"/>
      <c r="M24" s="518"/>
      <c r="N24" s="518">
        <v>750</v>
      </c>
    </row>
    <row r="25" spans="1:14" ht="22.5" customHeight="1" x14ac:dyDescent="0.35">
      <c r="A25" s="871">
        <v>16</v>
      </c>
      <c r="B25" s="990" t="s">
        <v>538</v>
      </c>
      <c r="C25" s="991"/>
      <c r="D25" s="992"/>
      <c r="E25" s="398"/>
      <c r="F25" s="398">
        <v>29911</v>
      </c>
      <c r="G25" s="861" t="s">
        <v>308</v>
      </c>
      <c r="H25" s="858"/>
      <c r="I25" s="518"/>
      <c r="J25" s="516"/>
      <c r="K25" s="970"/>
      <c r="L25" s="971"/>
      <c r="M25" s="518"/>
      <c r="N25" s="518">
        <v>750</v>
      </c>
    </row>
    <row r="26" spans="1:14" ht="22.5" customHeight="1" x14ac:dyDescent="0.35">
      <c r="A26" s="871">
        <v>17</v>
      </c>
      <c r="B26" s="990" t="s">
        <v>539</v>
      </c>
      <c r="C26" s="991"/>
      <c r="D26" s="992"/>
      <c r="E26" s="398"/>
      <c r="F26" s="398">
        <v>30424</v>
      </c>
      <c r="G26" s="861" t="s">
        <v>540</v>
      </c>
      <c r="H26" s="858"/>
      <c r="I26" s="518"/>
      <c r="J26" s="516"/>
      <c r="K26" s="970"/>
      <c r="L26" s="971"/>
      <c r="M26" s="518"/>
      <c r="N26" s="518">
        <v>750</v>
      </c>
    </row>
    <row r="27" spans="1:14" ht="22.5" customHeight="1" x14ac:dyDescent="0.35">
      <c r="A27" s="871">
        <v>18</v>
      </c>
      <c r="B27" s="972" t="s">
        <v>541</v>
      </c>
      <c r="C27" s="972"/>
      <c r="D27" s="972"/>
      <c r="E27" s="398"/>
      <c r="F27" s="398">
        <v>35831</v>
      </c>
      <c r="G27" s="860" t="s">
        <v>522</v>
      </c>
      <c r="H27" s="858"/>
      <c r="I27" s="518"/>
      <c r="J27" s="516"/>
      <c r="K27" s="970"/>
      <c r="L27" s="971"/>
      <c r="M27" s="518"/>
      <c r="N27" s="518">
        <v>750</v>
      </c>
    </row>
    <row r="28" spans="1:14" ht="22.5" customHeight="1" x14ac:dyDescent="0.35">
      <c r="A28" s="871">
        <v>19</v>
      </c>
      <c r="B28" s="993" t="s">
        <v>165</v>
      </c>
      <c r="C28" s="993"/>
      <c r="D28" s="993"/>
      <c r="E28" s="873"/>
      <c r="F28" s="398">
        <v>26368</v>
      </c>
      <c r="G28" s="861" t="s">
        <v>166</v>
      </c>
      <c r="H28" s="858"/>
      <c r="I28" s="518"/>
      <c r="J28" s="516"/>
      <c r="K28" s="970"/>
      <c r="L28" s="971"/>
      <c r="M28" s="518"/>
      <c r="N28" s="518">
        <v>750</v>
      </c>
    </row>
    <row r="29" spans="1:14" ht="22.5" customHeight="1" x14ac:dyDescent="0.35">
      <c r="A29" s="871">
        <v>20</v>
      </c>
      <c r="B29" s="993" t="s">
        <v>542</v>
      </c>
      <c r="C29" s="993"/>
      <c r="D29" s="993"/>
      <c r="E29" s="398"/>
      <c r="F29" s="398">
        <v>23086</v>
      </c>
      <c r="G29" s="861" t="s">
        <v>166</v>
      </c>
      <c r="H29" s="858"/>
      <c r="I29" s="518"/>
      <c r="J29" s="516"/>
      <c r="K29" s="970"/>
      <c r="L29" s="971"/>
      <c r="M29" s="518"/>
      <c r="N29" s="518">
        <v>750</v>
      </c>
    </row>
    <row r="30" spans="1:14" ht="22.5" customHeight="1" x14ac:dyDescent="0.35">
      <c r="A30" s="871">
        <v>21</v>
      </c>
      <c r="B30" s="987" t="s">
        <v>543</v>
      </c>
      <c r="C30" s="988"/>
      <c r="D30" s="989"/>
      <c r="E30" s="516"/>
      <c r="F30" s="398">
        <v>22215</v>
      </c>
      <c r="G30" s="862" t="s">
        <v>166</v>
      </c>
      <c r="H30" s="858"/>
      <c r="I30" s="518"/>
      <c r="J30" s="516"/>
      <c r="K30" s="970"/>
      <c r="L30" s="971"/>
      <c r="M30" s="518"/>
      <c r="N30" s="518">
        <v>750</v>
      </c>
    </row>
    <row r="31" spans="1:14" ht="22.5" customHeight="1" x14ac:dyDescent="0.35">
      <c r="A31" s="871">
        <v>22</v>
      </c>
      <c r="B31" s="972" t="s">
        <v>544</v>
      </c>
      <c r="C31" s="972"/>
      <c r="D31" s="972"/>
      <c r="E31" s="516"/>
      <c r="F31" s="398">
        <v>23997</v>
      </c>
      <c r="G31" s="861" t="s">
        <v>166</v>
      </c>
      <c r="H31" s="858"/>
      <c r="I31" s="518"/>
      <c r="J31" s="516"/>
      <c r="K31" s="970"/>
      <c r="L31" s="971"/>
      <c r="M31" s="518"/>
      <c r="N31" s="518">
        <v>750</v>
      </c>
    </row>
    <row r="32" spans="1:14" ht="22.5" customHeight="1" x14ac:dyDescent="0.35">
      <c r="A32" s="871">
        <v>23</v>
      </c>
      <c r="B32" s="972" t="s">
        <v>173</v>
      </c>
      <c r="C32" s="972"/>
      <c r="D32" s="972"/>
      <c r="E32" s="516"/>
      <c r="F32" s="398">
        <v>30993</v>
      </c>
      <c r="G32" s="861" t="s">
        <v>166</v>
      </c>
      <c r="H32" s="858"/>
      <c r="I32" s="518"/>
      <c r="J32" s="516"/>
      <c r="K32" s="970"/>
      <c r="L32" s="971"/>
      <c r="M32" s="518"/>
      <c r="N32" s="518">
        <v>750</v>
      </c>
    </row>
    <row r="33" spans="1:14" ht="22.5" customHeight="1" x14ac:dyDescent="0.35">
      <c r="A33" s="871">
        <v>24</v>
      </c>
      <c r="B33" s="972" t="s">
        <v>215</v>
      </c>
      <c r="C33" s="972"/>
      <c r="D33" s="972"/>
      <c r="E33" s="516"/>
      <c r="F33" s="398">
        <v>27613</v>
      </c>
      <c r="G33" s="860" t="s">
        <v>25</v>
      </c>
      <c r="H33" s="858"/>
      <c r="I33" s="518"/>
      <c r="J33" s="516"/>
      <c r="K33" s="970"/>
      <c r="L33" s="971"/>
      <c r="M33" s="518"/>
      <c r="N33" s="518">
        <v>750</v>
      </c>
    </row>
    <row r="34" spans="1:14" ht="22.5" customHeight="1" x14ac:dyDescent="0.35">
      <c r="A34" s="871">
        <v>25</v>
      </c>
      <c r="B34" s="993" t="s">
        <v>545</v>
      </c>
      <c r="C34" s="993"/>
      <c r="D34" s="993"/>
      <c r="E34" s="516"/>
      <c r="F34" s="398">
        <v>37276</v>
      </c>
      <c r="G34" s="861" t="s">
        <v>25</v>
      </c>
      <c r="H34" s="858"/>
      <c r="I34" s="518"/>
      <c r="J34" s="516"/>
      <c r="K34" s="970"/>
      <c r="L34" s="971"/>
      <c r="M34" s="518"/>
      <c r="N34" s="518">
        <v>750</v>
      </c>
    </row>
    <row r="35" spans="1:14" ht="22.5" customHeight="1" x14ac:dyDescent="0.35">
      <c r="A35" s="871">
        <v>26</v>
      </c>
      <c r="B35" s="993" t="s">
        <v>537</v>
      </c>
      <c r="C35" s="993"/>
      <c r="D35" s="993"/>
      <c r="E35" s="516"/>
      <c r="F35" s="863">
        <v>36949</v>
      </c>
      <c r="G35" s="861" t="s">
        <v>25</v>
      </c>
      <c r="H35" s="858"/>
      <c r="I35" s="518"/>
      <c r="J35" s="516"/>
      <c r="K35" s="970"/>
      <c r="L35" s="971"/>
      <c r="M35" s="518"/>
      <c r="N35" s="518">
        <v>750</v>
      </c>
    </row>
    <row r="36" spans="1:14" ht="22.5" customHeight="1" x14ac:dyDescent="0.35">
      <c r="A36" s="871">
        <v>27</v>
      </c>
      <c r="B36" s="972" t="s">
        <v>193</v>
      </c>
      <c r="C36" s="972"/>
      <c r="D36" s="972"/>
      <c r="E36" s="516"/>
      <c r="F36" s="398">
        <v>35215</v>
      </c>
      <c r="G36" s="861" t="s">
        <v>166</v>
      </c>
      <c r="H36" s="858"/>
      <c r="I36" s="518"/>
      <c r="J36" s="516"/>
      <c r="K36" s="521"/>
      <c r="L36" s="522"/>
      <c r="M36" s="518"/>
      <c r="N36" s="518">
        <v>750</v>
      </c>
    </row>
    <row r="37" spans="1:14" ht="22.5" customHeight="1" x14ac:dyDescent="0.35">
      <c r="A37" s="871">
        <v>28</v>
      </c>
      <c r="B37" s="972" t="s">
        <v>211</v>
      </c>
      <c r="C37" s="972"/>
      <c r="D37" s="972"/>
      <c r="E37" s="516"/>
      <c r="F37" s="398">
        <v>28894</v>
      </c>
      <c r="G37" s="860" t="s">
        <v>166</v>
      </c>
      <c r="H37" s="858"/>
      <c r="I37" s="518"/>
      <c r="J37" s="516"/>
      <c r="K37" s="521"/>
      <c r="L37" s="522"/>
      <c r="M37" s="518"/>
      <c r="N37" s="518">
        <v>750</v>
      </c>
    </row>
    <row r="38" spans="1:14" ht="22.5" customHeight="1" x14ac:dyDescent="0.35">
      <c r="A38" s="871">
        <v>29</v>
      </c>
      <c r="B38" s="990" t="s">
        <v>528</v>
      </c>
      <c r="C38" s="991"/>
      <c r="D38" s="992"/>
      <c r="E38" s="516"/>
      <c r="F38" s="398">
        <v>37990</v>
      </c>
      <c r="G38" s="868" t="s">
        <v>166</v>
      </c>
      <c r="H38" s="858"/>
      <c r="I38" s="518"/>
      <c r="J38" s="516"/>
      <c r="K38" s="521"/>
      <c r="L38" s="522"/>
      <c r="M38" s="518"/>
      <c r="N38" s="518">
        <v>750</v>
      </c>
    </row>
    <row r="39" spans="1:14" ht="22.5" customHeight="1" x14ac:dyDescent="0.35">
      <c r="A39" s="871">
        <v>30</v>
      </c>
      <c r="B39" s="994" t="s">
        <v>556</v>
      </c>
      <c r="C39" s="994"/>
      <c r="D39" s="994"/>
      <c r="E39" s="516"/>
      <c r="F39" s="397">
        <v>33863</v>
      </c>
      <c r="G39" s="869" t="s">
        <v>166</v>
      </c>
      <c r="H39" s="858"/>
      <c r="I39" s="518"/>
      <c r="J39" s="516"/>
      <c r="K39" s="521"/>
      <c r="L39" s="522"/>
      <c r="M39" s="518"/>
      <c r="N39" s="518">
        <v>750</v>
      </c>
    </row>
    <row r="40" spans="1:14" ht="22.5" customHeight="1" x14ac:dyDescent="0.35">
      <c r="A40" s="871">
        <v>31</v>
      </c>
      <c r="B40" s="995"/>
      <c r="C40" s="995"/>
      <c r="D40" s="995"/>
      <c r="E40" s="516"/>
      <c r="F40" s="517"/>
      <c r="G40" s="858"/>
      <c r="H40" s="858"/>
      <c r="I40" s="518"/>
      <c r="J40" s="516"/>
      <c r="K40" s="521"/>
      <c r="L40" s="522"/>
      <c r="M40" s="518"/>
      <c r="N40" s="520"/>
    </row>
    <row r="41" spans="1:14" ht="22.5" customHeight="1" x14ac:dyDescent="0.35">
      <c r="A41" s="871">
        <v>32</v>
      </c>
      <c r="B41" s="995"/>
      <c r="C41" s="995"/>
      <c r="D41" s="995"/>
      <c r="E41" s="516"/>
      <c r="F41" s="517"/>
      <c r="G41" s="858"/>
      <c r="H41" s="858"/>
      <c r="I41" s="518"/>
      <c r="J41" s="516"/>
      <c r="K41" s="521"/>
      <c r="L41" s="522"/>
      <c r="M41" s="518"/>
      <c r="N41" s="520"/>
    </row>
    <row r="42" spans="1:14" ht="22.5" customHeight="1" x14ac:dyDescent="0.35">
      <c r="A42" s="871">
        <v>33</v>
      </c>
      <c r="B42" s="995"/>
      <c r="C42" s="995"/>
      <c r="D42" s="995"/>
      <c r="E42" s="516"/>
      <c r="F42" s="517"/>
      <c r="G42" s="858"/>
      <c r="H42" s="516"/>
      <c r="I42" s="518"/>
      <c r="J42" s="516"/>
      <c r="K42" s="521"/>
      <c r="L42" s="522"/>
      <c r="M42" s="518"/>
      <c r="N42" s="520"/>
    </row>
    <row r="43" spans="1:14" ht="22.5" customHeight="1" x14ac:dyDescent="0.35">
      <c r="A43" s="871">
        <v>34</v>
      </c>
      <c r="B43" s="995"/>
      <c r="C43" s="995"/>
      <c r="D43" s="995"/>
      <c r="E43" s="516"/>
      <c r="F43" s="517"/>
      <c r="G43" s="858"/>
      <c r="H43" s="516"/>
      <c r="I43" s="518"/>
      <c r="J43" s="516"/>
      <c r="K43" s="521"/>
      <c r="L43" s="522"/>
      <c r="M43" s="518"/>
      <c r="N43" s="520"/>
    </row>
    <row r="44" spans="1:14" ht="22.5" customHeight="1" x14ac:dyDescent="0.35">
      <c r="A44" s="871">
        <v>35</v>
      </c>
      <c r="B44" s="995"/>
      <c r="C44" s="995"/>
      <c r="D44" s="995"/>
      <c r="E44" s="516"/>
      <c r="F44" s="517"/>
      <c r="G44" s="858"/>
      <c r="H44" s="516"/>
      <c r="I44" s="518"/>
      <c r="J44" s="516"/>
      <c r="K44" s="970"/>
      <c r="L44" s="971"/>
      <c r="M44" s="518"/>
      <c r="N44" s="520"/>
    </row>
    <row r="45" spans="1:14" ht="22.5" customHeight="1" x14ac:dyDescent="0.35">
      <c r="A45" s="871">
        <v>36</v>
      </c>
      <c r="B45" s="995"/>
      <c r="C45" s="995"/>
      <c r="D45" s="995"/>
      <c r="E45" s="516"/>
      <c r="F45" s="517"/>
      <c r="G45" s="858"/>
      <c r="H45" s="516"/>
      <c r="I45" s="518"/>
      <c r="J45" s="516"/>
      <c r="K45" s="970"/>
      <c r="L45" s="971"/>
      <c r="M45" s="518"/>
      <c r="N45" s="520"/>
    </row>
    <row r="46" spans="1:14" ht="22.5" customHeight="1" x14ac:dyDescent="0.35">
      <c r="A46" s="871">
        <v>37</v>
      </c>
      <c r="B46" s="995"/>
      <c r="C46" s="995"/>
      <c r="D46" s="995"/>
      <c r="E46" s="516"/>
      <c r="F46" s="517"/>
      <c r="G46" s="858"/>
      <c r="H46" s="516"/>
      <c r="I46" s="518"/>
      <c r="J46" s="516"/>
      <c r="K46" s="970"/>
      <c r="L46" s="971"/>
      <c r="M46" s="518"/>
      <c r="N46" s="520"/>
    </row>
    <row r="47" spans="1:14" ht="22.5" customHeight="1" x14ac:dyDescent="0.35">
      <c r="A47" s="871">
        <v>38</v>
      </c>
      <c r="B47" s="995"/>
      <c r="C47" s="995"/>
      <c r="D47" s="995"/>
      <c r="E47" s="516"/>
      <c r="F47" s="517"/>
      <c r="G47" s="858"/>
      <c r="H47" s="516"/>
      <c r="I47" s="518"/>
      <c r="J47" s="516"/>
      <c r="K47" s="970"/>
      <c r="L47" s="971"/>
      <c r="M47" s="518"/>
      <c r="N47" s="520"/>
    </row>
    <row r="48" spans="1:14" ht="22.5" customHeight="1" x14ac:dyDescent="0.35">
      <c r="A48" s="871">
        <v>39</v>
      </c>
      <c r="B48" s="995"/>
      <c r="C48" s="995"/>
      <c r="D48" s="995"/>
      <c r="E48" s="516"/>
      <c r="F48" s="517"/>
      <c r="G48" s="858"/>
      <c r="H48" s="516"/>
      <c r="I48" s="518"/>
      <c r="J48" s="516"/>
      <c r="K48" s="970"/>
      <c r="L48" s="971"/>
      <c r="M48" s="518"/>
      <c r="N48" s="520"/>
    </row>
    <row r="49" spans="1:14" ht="22.5" customHeight="1" x14ac:dyDescent="0.35">
      <c r="A49" s="871">
        <v>40</v>
      </c>
      <c r="B49" s="995"/>
      <c r="C49" s="995"/>
      <c r="D49" s="995"/>
      <c r="E49" s="516"/>
      <c r="F49" s="517"/>
      <c r="G49" s="858"/>
      <c r="H49" s="516"/>
      <c r="I49" s="518"/>
      <c r="J49" s="516"/>
      <c r="K49" s="970"/>
      <c r="L49" s="971"/>
      <c r="M49" s="518"/>
      <c r="N49" s="520"/>
    </row>
    <row r="51" spans="1:14" s="170" customFormat="1" x14ac:dyDescent="0.35">
      <c r="A51" s="524"/>
      <c r="B51" s="1000" t="s">
        <v>276</v>
      </c>
      <c r="C51" s="1001"/>
      <c r="D51" s="1001"/>
      <c r="E51" s="1001"/>
      <c r="F51" s="1002"/>
      <c r="G51" s="525" t="s">
        <v>106</v>
      </c>
      <c r="H51" s="525"/>
      <c r="I51" s="525"/>
      <c r="J51" s="505"/>
      <c r="K51" s="505"/>
    </row>
    <row r="52" spans="1:14" s="170" customFormat="1" ht="13.15" customHeight="1" x14ac:dyDescent="0.35">
      <c r="A52" s="524"/>
      <c r="B52" s="1003"/>
      <c r="C52" s="1004"/>
      <c r="D52" s="1007"/>
      <c r="E52" s="1008"/>
      <c r="F52" s="1009"/>
      <c r="G52" s="1013"/>
      <c r="H52" s="1013"/>
      <c r="I52" s="526"/>
      <c r="J52" s="505"/>
      <c r="K52" s="505"/>
    </row>
    <row r="53" spans="1:14" ht="13.15" customHeight="1" x14ac:dyDescent="0.35">
      <c r="B53" s="1005"/>
      <c r="C53" s="1006"/>
      <c r="D53" s="1010"/>
      <c r="E53" s="1011"/>
      <c r="F53" s="1012"/>
      <c r="G53" s="1014"/>
      <c r="H53" s="1014"/>
      <c r="I53" s="527" t="s">
        <v>257</v>
      </c>
    </row>
    <row r="54" spans="1:14" x14ac:dyDescent="0.35">
      <c r="B54" s="996" t="s">
        <v>277</v>
      </c>
      <c r="C54" s="997"/>
      <c r="D54" s="996" t="s">
        <v>278</v>
      </c>
      <c r="E54" s="998"/>
      <c r="F54" s="997"/>
      <c r="G54" s="999" t="s">
        <v>4</v>
      </c>
      <c r="H54" s="999"/>
      <c r="I54" s="528" t="s">
        <v>5</v>
      </c>
    </row>
    <row r="56" spans="1:14" ht="15" customHeight="1" x14ac:dyDescent="0.35"/>
    <row r="57" spans="1:14" ht="15" customHeight="1" x14ac:dyDescent="0.35"/>
    <row r="58" spans="1:14" ht="15" customHeight="1" x14ac:dyDescent="0.35"/>
    <row r="59" spans="1:14" ht="15" customHeight="1" x14ac:dyDescent="0.35"/>
    <row r="60" spans="1:14" ht="15" customHeight="1" x14ac:dyDescent="0.35"/>
    <row r="61" spans="1:14" ht="15" customHeight="1" x14ac:dyDescent="0.35"/>
    <row r="62" spans="1:14" ht="15" customHeight="1" x14ac:dyDescent="0.35"/>
    <row r="63" spans="1:14" ht="15" customHeight="1" x14ac:dyDescent="0.35"/>
    <row r="64" spans="1:1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row r="139" ht="15" customHeight="1" x14ac:dyDescent="0.35"/>
    <row r="140" ht="15" customHeight="1" x14ac:dyDescent="0.35"/>
    <row r="141" ht="15" customHeight="1" x14ac:dyDescent="0.35"/>
    <row r="142" ht="15" customHeight="1" x14ac:dyDescent="0.35"/>
    <row r="143" ht="15" customHeight="1" x14ac:dyDescent="0.35"/>
    <row r="144" ht="15" customHeight="1" x14ac:dyDescent="0.35"/>
    <row r="145" ht="15" customHeight="1" x14ac:dyDescent="0.35"/>
    <row r="146" ht="15" customHeight="1" x14ac:dyDescent="0.35"/>
    <row r="147" ht="15" customHeight="1" x14ac:dyDescent="0.35"/>
    <row r="148" ht="15" customHeight="1" x14ac:dyDescent="0.35"/>
    <row r="149" ht="15" customHeight="1" x14ac:dyDescent="0.35"/>
    <row r="150" ht="15" customHeight="1" x14ac:dyDescent="0.35"/>
    <row r="151" ht="15" customHeight="1" x14ac:dyDescent="0.35"/>
    <row r="152" ht="15" customHeight="1" x14ac:dyDescent="0.35"/>
    <row r="153" ht="15" customHeight="1" x14ac:dyDescent="0.35"/>
    <row r="154" ht="15" customHeight="1" x14ac:dyDescent="0.35"/>
    <row r="155" ht="15" customHeight="1" x14ac:dyDescent="0.35"/>
    <row r="156" ht="15" customHeight="1" x14ac:dyDescent="0.35"/>
    <row r="157" ht="15" customHeight="1" x14ac:dyDescent="0.35"/>
    <row r="158" ht="15" customHeight="1" x14ac:dyDescent="0.35"/>
    <row r="159" ht="15" customHeight="1" x14ac:dyDescent="0.35"/>
    <row r="160" ht="15" customHeight="1" x14ac:dyDescent="0.35"/>
    <row r="161" ht="15" customHeight="1" x14ac:dyDescent="0.35"/>
    <row r="162" ht="15" customHeight="1" x14ac:dyDescent="0.35"/>
    <row r="163" ht="15" customHeight="1" x14ac:dyDescent="0.35"/>
    <row r="164" ht="15" customHeight="1" x14ac:dyDescent="0.35"/>
    <row r="165" ht="15" customHeight="1" x14ac:dyDescent="0.35"/>
    <row r="166" ht="15" customHeight="1" x14ac:dyDescent="0.35"/>
    <row r="167" ht="15" customHeight="1" x14ac:dyDescent="0.35"/>
    <row r="168" ht="15" customHeight="1" x14ac:dyDescent="0.35"/>
    <row r="169" ht="15" customHeight="1" x14ac:dyDescent="0.35"/>
    <row r="170" ht="15" customHeight="1" x14ac:dyDescent="0.35"/>
    <row r="171" ht="15" customHeight="1" x14ac:dyDescent="0.35"/>
    <row r="172" ht="15" customHeight="1" x14ac:dyDescent="0.35"/>
    <row r="173" ht="15" customHeight="1" x14ac:dyDescent="0.35"/>
    <row r="174" ht="15" customHeight="1" x14ac:dyDescent="0.35"/>
    <row r="175" ht="15" customHeight="1" x14ac:dyDescent="0.35"/>
    <row r="176" ht="15" customHeight="1" x14ac:dyDescent="0.35"/>
    <row r="177" spans="1:1" ht="15" customHeight="1" x14ac:dyDescent="0.35"/>
    <row r="178" spans="1:1" ht="15" customHeight="1" x14ac:dyDescent="0.35"/>
    <row r="179" spans="1:1" ht="15" customHeight="1" x14ac:dyDescent="0.35"/>
    <row r="180" spans="1:1" ht="15" customHeight="1" x14ac:dyDescent="0.35"/>
    <row r="181" spans="1:1" ht="15" customHeight="1" x14ac:dyDescent="0.35"/>
    <row r="182" spans="1:1" ht="15" customHeight="1" x14ac:dyDescent="0.35"/>
    <row r="183" spans="1:1" ht="15" customHeight="1" x14ac:dyDescent="0.35"/>
    <row r="184" spans="1:1" ht="15" customHeight="1" x14ac:dyDescent="0.35"/>
    <row r="185" spans="1:1" ht="15" customHeight="1" x14ac:dyDescent="0.35"/>
    <row r="186" spans="1:1" ht="15" customHeight="1" x14ac:dyDescent="0.35"/>
    <row r="187" spans="1:1" ht="15" customHeight="1" x14ac:dyDescent="0.35"/>
    <row r="188" spans="1:1" ht="15" customHeight="1" x14ac:dyDescent="0.35"/>
    <row r="189" spans="1:1" ht="15" customHeight="1" x14ac:dyDescent="0.35"/>
    <row r="190" spans="1:1" ht="15" customHeight="1" x14ac:dyDescent="0.35"/>
    <row r="191" spans="1:1" ht="15" customHeight="1" x14ac:dyDescent="0.35"/>
    <row r="192" spans="1:1" ht="15" customHeight="1" x14ac:dyDescent="0.25">
      <c r="A192" s="140"/>
    </row>
    <row r="193" spans="1:13" ht="15" customHeight="1" x14ac:dyDescent="0.35">
      <c r="A193" s="41" t="s">
        <v>154</v>
      </c>
    </row>
    <row r="194" spans="1:13" ht="15" customHeight="1" x14ac:dyDescent="0.35">
      <c r="A194" s="41" t="s">
        <v>279</v>
      </c>
    </row>
    <row r="195" spans="1:13" ht="15" customHeight="1" x14ac:dyDescent="0.35">
      <c r="A195" s="41" t="s">
        <v>280</v>
      </c>
    </row>
    <row r="196" spans="1:13" ht="15" customHeight="1" x14ac:dyDescent="0.35">
      <c r="A196" s="41" t="s">
        <v>281</v>
      </c>
    </row>
    <row r="197" spans="1:13" ht="15" customHeight="1" x14ac:dyDescent="0.35">
      <c r="A197" s="41" t="s">
        <v>282</v>
      </c>
    </row>
    <row r="198" spans="1:13" ht="15" customHeight="1" x14ac:dyDescent="0.35">
      <c r="A198" s="41" t="s">
        <v>265</v>
      </c>
    </row>
    <row r="199" spans="1:13" s="137" customFormat="1" x14ac:dyDescent="0.25">
      <c r="A199" s="41"/>
      <c r="B199" s="140"/>
      <c r="D199" s="138"/>
      <c r="E199" s="138"/>
      <c r="F199" s="139"/>
      <c r="G199" s="138"/>
      <c r="H199" s="138"/>
      <c r="I199" s="138"/>
      <c r="L199" s="505"/>
      <c r="M199" s="505"/>
    </row>
    <row r="200" spans="1:13" s="137" customFormat="1" hidden="1" x14ac:dyDescent="0.25">
      <c r="A200" s="140"/>
      <c r="B200" s="41" t="str">
        <f>IF($F$7="ВЗРОСЛЫЕ","МУЖЧИНЫ",IF($F$7="ДО 19 ЛЕТ","ЮНИОРЫ","ЮНОШИ"))</f>
        <v>МУЖЧИНЫ</v>
      </c>
      <c r="C200" s="4" t="s">
        <v>283</v>
      </c>
      <c r="D200" s="4" t="s">
        <v>284</v>
      </c>
      <c r="E200" s="138"/>
      <c r="F200" s="138"/>
      <c r="G200" s="139"/>
      <c r="H200" s="138"/>
      <c r="I200" s="138"/>
      <c r="L200" s="505"/>
      <c r="M200" s="505"/>
    </row>
    <row r="201" spans="1:13" s="137" customFormat="1" hidden="1" x14ac:dyDescent="0.25">
      <c r="A201" s="524"/>
      <c r="B201" s="41" t="str">
        <f>IF($F$7="ВЗРОСЛЫЕ","ЖЕНЩИНЫ",IF($F$7="ДО 19 ЛЕТ","ЮНИОРКИ","ДЕВУШКИ"))</f>
        <v>ЖЕНЩИНЫ</v>
      </c>
      <c r="C201" s="4" t="s">
        <v>285</v>
      </c>
      <c r="D201" s="4" t="s">
        <v>286</v>
      </c>
      <c r="E201" s="138"/>
      <c r="F201" s="138"/>
      <c r="G201" s="139"/>
      <c r="H201" s="138"/>
      <c r="I201" s="138"/>
      <c r="L201" s="505"/>
      <c r="M201" s="505"/>
    </row>
    <row r="202" spans="1:13" s="137" customFormat="1" hidden="1" x14ac:dyDescent="0.25">
      <c r="A202" s="524"/>
      <c r="B202" s="41"/>
      <c r="C202" s="4" t="s">
        <v>287</v>
      </c>
      <c r="D202" s="4" t="s">
        <v>288</v>
      </c>
      <c r="E202" s="138"/>
      <c r="F202" s="138"/>
      <c r="G202" s="139"/>
      <c r="H202" s="138"/>
      <c r="I202" s="138"/>
      <c r="L202" s="505"/>
      <c r="M202" s="505"/>
    </row>
    <row r="203" spans="1:13" s="137" customFormat="1" hidden="1" x14ac:dyDescent="0.25">
      <c r="A203" s="524"/>
      <c r="B203" s="41"/>
      <c r="C203" s="4" t="s">
        <v>289</v>
      </c>
      <c r="D203" s="4" t="s">
        <v>290</v>
      </c>
      <c r="E203" s="138"/>
      <c r="F203" s="138"/>
      <c r="G203" s="139"/>
      <c r="H203" s="138"/>
      <c r="I203" s="138"/>
      <c r="L203" s="505"/>
      <c r="M203" s="505"/>
    </row>
    <row r="204" spans="1:13" s="137" customFormat="1" hidden="1" x14ac:dyDescent="0.25">
      <c r="A204" s="524"/>
      <c r="B204" s="41"/>
      <c r="C204" s="4" t="s">
        <v>291</v>
      </c>
      <c r="D204" s="4" t="s">
        <v>292</v>
      </c>
      <c r="E204" s="138"/>
      <c r="F204" s="138"/>
      <c r="G204" s="139"/>
      <c r="H204" s="138"/>
      <c r="I204" s="138"/>
      <c r="L204" s="505"/>
      <c r="M204" s="505"/>
    </row>
    <row r="205" spans="1:13" s="137" customFormat="1" hidden="1" x14ac:dyDescent="0.25">
      <c r="A205" s="524"/>
      <c r="B205" s="41"/>
      <c r="C205" s="4" t="s">
        <v>293</v>
      </c>
      <c r="D205" s="4"/>
      <c r="E205" s="138"/>
      <c r="F205" s="138"/>
      <c r="G205" s="139"/>
      <c r="H205" s="138"/>
      <c r="I205" s="138"/>
      <c r="L205" s="505"/>
      <c r="M205" s="505"/>
    </row>
    <row r="206" spans="1:13" s="137" customFormat="1" hidden="1" x14ac:dyDescent="0.25">
      <c r="A206" s="524"/>
      <c r="B206" s="41"/>
      <c r="C206" s="4" t="s">
        <v>294</v>
      </c>
      <c r="D206" s="4"/>
      <c r="E206" s="138"/>
      <c r="F206" s="138"/>
      <c r="G206" s="139"/>
      <c r="H206" s="138"/>
      <c r="I206" s="138"/>
    </row>
    <row r="207" spans="1:13" s="137" customFormat="1" x14ac:dyDescent="0.25">
      <c r="A207" s="524"/>
      <c r="B207" s="140"/>
      <c r="D207" s="138"/>
      <c r="E207" s="138"/>
      <c r="F207" s="139"/>
      <c r="G207" s="138"/>
      <c r="H207" s="138"/>
      <c r="I207" s="138"/>
    </row>
    <row r="208" spans="1:13" ht="15" customHeight="1" x14ac:dyDescent="0.25">
      <c r="L208" s="137"/>
      <c r="M208" s="137"/>
    </row>
    <row r="209" spans="12:13" ht="15" customHeight="1" x14ac:dyDescent="0.25">
      <c r="L209" s="137"/>
      <c r="M209" s="137"/>
    </row>
    <row r="210" spans="12:13" ht="15" customHeight="1" x14ac:dyDescent="0.25">
      <c r="L210" s="137"/>
      <c r="M210" s="137"/>
    </row>
    <row r="211" spans="12:13" ht="15" customHeight="1" x14ac:dyDescent="0.25">
      <c r="L211" s="137"/>
      <c r="M211" s="137"/>
    </row>
    <row r="212" spans="12:13" ht="15" customHeight="1" x14ac:dyDescent="0.25">
      <c r="L212" s="137"/>
      <c r="M212" s="137"/>
    </row>
    <row r="213" spans="12:13" ht="15" customHeight="1" x14ac:dyDescent="0.25">
      <c r="L213" s="137"/>
      <c r="M213" s="137"/>
    </row>
    <row r="214" spans="12:13" ht="15" customHeight="1" x14ac:dyDescent="0.25">
      <c r="L214" s="137"/>
      <c r="M214" s="137"/>
    </row>
    <row r="215" spans="12:13" ht="15" customHeight="1" x14ac:dyDescent="0.35"/>
    <row r="216" spans="12:13" ht="15" customHeight="1" x14ac:dyDescent="0.35"/>
    <row r="217" spans="12:13" ht="15" customHeight="1" x14ac:dyDescent="0.35"/>
    <row r="218" spans="12:13" ht="15" customHeight="1" x14ac:dyDescent="0.35"/>
    <row r="219" spans="12:13" ht="15" customHeight="1" x14ac:dyDescent="0.35"/>
    <row r="220" spans="12:13" ht="15" customHeight="1" x14ac:dyDescent="0.35"/>
    <row r="221" spans="12:13" ht="15" customHeight="1" x14ac:dyDescent="0.35"/>
    <row r="222" spans="12:13" ht="15" customHeight="1" x14ac:dyDescent="0.35"/>
    <row r="223" spans="12:13" ht="15" customHeight="1" x14ac:dyDescent="0.35"/>
    <row r="224" spans="12:13" ht="15" customHeight="1" x14ac:dyDescent="0.35"/>
    <row r="225" ht="15" customHeight="1" x14ac:dyDescent="0.35"/>
    <row r="226" ht="15" customHeight="1" x14ac:dyDescent="0.35"/>
    <row r="227" ht="15" customHeight="1" x14ac:dyDescent="0.35"/>
    <row r="228" ht="15" customHeight="1" x14ac:dyDescent="0.35"/>
    <row r="229" ht="15" customHeight="1" x14ac:dyDescent="0.35"/>
    <row r="230" ht="15" customHeight="1" x14ac:dyDescent="0.35"/>
    <row r="231" ht="15" customHeight="1" x14ac:dyDescent="0.35"/>
    <row r="232" ht="15" customHeight="1" x14ac:dyDescent="0.35"/>
    <row r="233" ht="15" customHeight="1" x14ac:dyDescent="0.35"/>
    <row r="234" ht="15" customHeight="1" x14ac:dyDescent="0.35"/>
  </sheetData>
  <mergeCells count="95">
    <mergeCell ref="B54:C54"/>
    <mergeCell ref="D54:F54"/>
    <mergeCell ref="G54:H54"/>
    <mergeCell ref="B51:F51"/>
    <mergeCell ref="B52:C53"/>
    <mergeCell ref="D52:F53"/>
    <mergeCell ref="G52:H53"/>
    <mergeCell ref="B49:D49"/>
    <mergeCell ref="K49:L49"/>
    <mergeCell ref="B46:D46"/>
    <mergeCell ref="K46:L46"/>
    <mergeCell ref="B47:D47"/>
    <mergeCell ref="K47:L47"/>
    <mergeCell ref="B48:D48"/>
    <mergeCell ref="K48:L48"/>
    <mergeCell ref="B40:D40"/>
    <mergeCell ref="B41:D41"/>
    <mergeCell ref="B44:D44"/>
    <mergeCell ref="K44:L44"/>
    <mergeCell ref="B45:D45"/>
    <mergeCell ref="K45:L45"/>
    <mergeCell ref="B42:D42"/>
    <mergeCell ref="B43:D43"/>
    <mergeCell ref="B39:D39"/>
    <mergeCell ref="B32:D32"/>
    <mergeCell ref="K32:L32"/>
    <mergeCell ref="B33:D33"/>
    <mergeCell ref="K33:L33"/>
    <mergeCell ref="B34:D34"/>
    <mergeCell ref="K34:L34"/>
    <mergeCell ref="B35:D35"/>
    <mergeCell ref="K35:L35"/>
    <mergeCell ref="B36:D36"/>
    <mergeCell ref="B37:D37"/>
    <mergeCell ref="B38:D38"/>
    <mergeCell ref="B29:D29"/>
    <mergeCell ref="K29:L29"/>
    <mergeCell ref="B30:D30"/>
    <mergeCell ref="K30:L30"/>
    <mergeCell ref="B31:D31"/>
    <mergeCell ref="K31:L31"/>
    <mergeCell ref="K26:L26"/>
    <mergeCell ref="B27:D27"/>
    <mergeCell ref="K27:L27"/>
    <mergeCell ref="K28:L28"/>
    <mergeCell ref="K23:L23"/>
    <mergeCell ref="K24:L24"/>
    <mergeCell ref="K25:L25"/>
    <mergeCell ref="B23:D23"/>
    <mergeCell ref="B25:D25"/>
    <mergeCell ref="B26:D26"/>
    <mergeCell ref="B28:D28"/>
    <mergeCell ref="B24:D24"/>
    <mergeCell ref="K22:L22"/>
    <mergeCell ref="B19:D19"/>
    <mergeCell ref="K16:L16"/>
    <mergeCell ref="K17:L17"/>
    <mergeCell ref="K18:L18"/>
    <mergeCell ref="K19:L19"/>
    <mergeCell ref="B20:D20"/>
    <mergeCell ref="K20:L20"/>
    <mergeCell ref="K21:L21"/>
    <mergeCell ref="B17:D17"/>
    <mergeCell ref="B16:D16"/>
    <mergeCell ref="B18:D18"/>
    <mergeCell ref="B21:D21"/>
    <mergeCell ref="B22:D22"/>
    <mergeCell ref="B13:D13"/>
    <mergeCell ref="K13:L13"/>
    <mergeCell ref="K14:L14"/>
    <mergeCell ref="B15:D15"/>
    <mergeCell ref="K15:L15"/>
    <mergeCell ref="B14:D14"/>
    <mergeCell ref="K10:L10"/>
    <mergeCell ref="B11:D11"/>
    <mergeCell ref="K11:L11"/>
    <mergeCell ref="K12:L12"/>
    <mergeCell ref="A7:C7"/>
    <mergeCell ref="D7:E7"/>
    <mergeCell ref="F7:H7"/>
    <mergeCell ref="I7:K7"/>
    <mergeCell ref="L7:M7"/>
    <mergeCell ref="B9:D9"/>
    <mergeCell ref="K9:L9"/>
    <mergeCell ref="B10:D10"/>
    <mergeCell ref="B12:D12"/>
    <mergeCell ref="A2:N2"/>
    <mergeCell ref="A3:N3"/>
    <mergeCell ref="A4:N4"/>
    <mergeCell ref="A5:N5"/>
    <mergeCell ref="A6:C6"/>
    <mergeCell ref="D6:E6"/>
    <mergeCell ref="F6:H6"/>
    <mergeCell ref="I6:K6"/>
    <mergeCell ref="L6:M6"/>
  </mergeCells>
  <dataValidations count="4">
    <dataValidation type="list" allowBlank="1" showInputMessage="1" showErrorMessage="1" sqref="N7">
      <formula1>$D$200:$D$204</formula1>
    </dataValidation>
    <dataValidation type="list" allowBlank="1" showInputMessage="1" showErrorMessage="1" sqref="L7:M7">
      <formula1>$C$200:$C$206</formula1>
    </dataValidation>
    <dataValidation type="list" allowBlank="1" showInputMessage="1" showErrorMessage="1" sqref="I7:K7">
      <formula1>$B$200:$B$201</formula1>
    </dataValidation>
    <dataValidation type="list" allowBlank="1" showInputMessage="1" showErrorMessage="1" sqref="F7">
      <formula1>$A$193:$A$198</formula1>
    </dataValidation>
  </dataValidations>
  <printOptions horizontalCentered="1"/>
  <pageMargins left="0.15748031496062992" right="0.15748031496062992" top="0.39370078740157483" bottom="0.19685039370078741" header="0.15748031496062992" footer="0.15748031496062992"/>
  <pageSetup paperSize="9" scale="81" fitToHeight="0" orientation="landscape"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8913" r:id="rId5" name="Label 1">
              <controlPr defaultSize="0" print="0" autoFill="0" autoLine="0" autoPict="0">
                <anchor moveWithCells="1" sizeWithCells="1">
                  <from>
                    <xdr:col>6</xdr:col>
                    <xdr:colOff>952500</xdr:colOff>
                    <xdr:row>0</xdr:row>
                    <xdr:rowOff>12700</xdr:rowOff>
                  </from>
                  <to>
                    <xdr:col>6</xdr:col>
                    <xdr:colOff>1466850</xdr:colOff>
                    <xdr:row>1</xdr:row>
                    <xdr:rowOff>19050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showGridLines="0" showZeros="0" zoomScaleNormal="50" workbookViewId="0">
      <pane ySplit="11" topLeftCell="A12" activePane="bottomLeft" state="frozen"/>
      <selection pane="bottomLeft" activeCell="T14" sqref="T14"/>
    </sheetView>
  </sheetViews>
  <sheetFormatPr defaultColWidth="9.1796875" defaultRowHeight="12.5" x14ac:dyDescent="0.35"/>
  <cols>
    <col min="1" max="1" width="8.81640625" style="38" customWidth="1"/>
    <col min="2" max="2" width="6.54296875" style="38" customWidth="1"/>
    <col min="3" max="3" width="6.26953125" style="16" hidden="1" customWidth="1"/>
    <col min="4" max="4" width="14.7265625" style="1" customWidth="1"/>
    <col min="5" max="5" width="4.7265625" style="1" customWidth="1"/>
    <col min="6" max="6" width="7.7265625" style="1" customWidth="1"/>
    <col min="7" max="7" width="1.7265625" style="38" customWidth="1"/>
    <col min="8" max="9" width="7.7265625" style="38" customWidth="1"/>
    <col min="10" max="10" width="1.7265625" style="38" customWidth="1"/>
    <col min="11" max="12" width="7.7265625" style="38" customWidth="1"/>
    <col min="13" max="13" width="1.7265625" style="1" customWidth="1"/>
    <col min="14" max="14" width="7.7265625" style="1" customWidth="1"/>
    <col min="15" max="15" width="1.7265625" style="1" customWidth="1"/>
    <col min="16" max="16" width="8.1796875" style="5" customWidth="1"/>
    <col min="17" max="17" width="10.7265625" style="1" customWidth="1"/>
    <col min="18" max="18" width="10.1796875" style="38" customWidth="1"/>
    <col min="19" max="16384" width="9.1796875" style="38"/>
  </cols>
  <sheetData>
    <row r="1" spans="1:18" ht="25.5" customHeight="1" x14ac:dyDescent="0.35">
      <c r="B1" s="39"/>
      <c r="C1" s="12"/>
      <c r="D1" s="1285" t="s">
        <v>22</v>
      </c>
      <c r="E1" s="1285"/>
      <c r="F1" s="1285"/>
      <c r="G1" s="1285"/>
      <c r="H1" s="1285"/>
      <c r="I1" s="1285"/>
      <c r="J1" s="1285"/>
      <c r="K1" s="1285"/>
      <c r="L1" s="1285"/>
      <c r="M1" s="1285"/>
      <c r="N1" s="1285"/>
      <c r="O1" s="1285"/>
      <c r="P1" s="1285"/>
      <c r="Q1" s="135" t="s">
        <v>24</v>
      </c>
    </row>
    <row r="2" spans="1:18" s="41" customFormat="1" ht="18" customHeight="1" x14ac:dyDescent="0.35">
      <c r="A2" s="40"/>
      <c r="B2" s="40"/>
      <c r="C2" s="13"/>
      <c r="D2" s="1286" t="s">
        <v>444</v>
      </c>
      <c r="E2" s="1286"/>
      <c r="F2" s="1286"/>
      <c r="G2" s="1286"/>
      <c r="H2" s="1286"/>
      <c r="I2" s="1286"/>
      <c r="J2" s="1286"/>
      <c r="K2" s="1286"/>
      <c r="L2" s="1286"/>
      <c r="M2" s="1286"/>
      <c r="N2" s="1286"/>
      <c r="O2" s="1286"/>
      <c r="P2" s="1286"/>
      <c r="Q2" s="1286"/>
    </row>
    <row r="3" spans="1:18" s="41" customFormat="1" ht="8.5" customHeight="1" x14ac:dyDescent="0.35">
      <c r="C3" s="15"/>
      <c r="D3" s="1287" t="s">
        <v>0</v>
      </c>
      <c r="E3" s="1287"/>
      <c r="F3" s="1287"/>
      <c r="G3" s="1287"/>
      <c r="H3" s="1287"/>
      <c r="I3" s="1287"/>
      <c r="J3" s="1287"/>
      <c r="K3" s="1287"/>
      <c r="L3" s="1287"/>
      <c r="M3" s="1287"/>
      <c r="N3" s="1287"/>
      <c r="O3" s="1287"/>
      <c r="P3" s="1287"/>
      <c r="Q3" s="4"/>
    </row>
    <row r="4" spans="1:18" ht="11.25" customHeight="1" x14ac:dyDescent="0.35">
      <c r="C4" s="11"/>
      <c r="D4" s="1288" t="s">
        <v>21</v>
      </c>
      <c r="E4" s="1288"/>
      <c r="F4" s="1288"/>
      <c r="G4" s="1288"/>
      <c r="H4" s="1288"/>
      <c r="I4" s="1288"/>
      <c r="J4" s="1288"/>
      <c r="K4" s="1288"/>
      <c r="L4" s="1288"/>
      <c r="M4" s="1288"/>
      <c r="N4" s="1288"/>
      <c r="O4" s="1288"/>
      <c r="P4" s="1288"/>
      <c r="Q4" s="43"/>
    </row>
    <row r="5" spans="1:18" ht="12" customHeight="1" x14ac:dyDescent="0.35">
      <c r="H5" s="1289" t="s">
        <v>6</v>
      </c>
      <c r="I5" s="1289"/>
      <c r="J5" s="1289"/>
      <c r="K5" s="1289"/>
      <c r="L5" s="1290" t="s">
        <v>26</v>
      </c>
      <c r="M5" s="1290"/>
      <c r="N5" s="1290"/>
      <c r="O5" s="44"/>
      <c r="P5" s="1291" t="s">
        <v>301</v>
      </c>
      <c r="Q5" s="1291"/>
    </row>
    <row r="6" spans="1:18" s="46" customFormat="1" ht="18" customHeight="1" x14ac:dyDescent="0.25">
      <c r="A6" s="1282" t="s">
        <v>1</v>
      </c>
      <c r="B6" s="1282"/>
      <c r="C6" s="17"/>
      <c r="D6" s="1284" t="s">
        <v>27</v>
      </c>
      <c r="E6" s="1284"/>
      <c r="F6" s="114"/>
      <c r="G6" s="114"/>
      <c r="H6" s="115" t="s">
        <v>2</v>
      </c>
      <c r="I6" s="1243" t="s">
        <v>443</v>
      </c>
      <c r="J6" s="1243"/>
      <c r="K6" s="1243"/>
      <c r="L6" s="7"/>
      <c r="M6" s="45"/>
      <c r="N6" s="676" t="s">
        <v>3</v>
      </c>
      <c r="O6" s="1284">
        <v>1</v>
      </c>
      <c r="P6" s="1284"/>
      <c r="Q6" s="1284"/>
    </row>
    <row r="7" spans="1:18" s="41" customFormat="1" ht="13.15" customHeight="1" x14ac:dyDescent="0.35">
      <c r="A7" s="47"/>
      <c r="B7" s="47"/>
      <c r="C7" s="18"/>
      <c r="D7" s="48"/>
      <c r="E7" s="48"/>
      <c r="F7" s="10"/>
      <c r="G7" s="49"/>
      <c r="H7" s="50"/>
      <c r="I7" s="50"/>
      <c r="J7" s="50"/>
      <c r="K7" s="51"/>
      <c r="L7" s="51"/>
      <c r="M7" s="52"/>
      <c r="N7" s="53"/>
      <c r="O7" s="54"/>
      <c r="P7" s="52"/>
      <c r="Q7" s="52"/>
    </row>
    <row r="8" spans="1:18" ht="10.5" customHeight="1" x14ac:dyDescent="0.35">
      <c r="A8" s="39"/>
      <c r="B8" s="39"/>
      <c r="C8" s="19"/>
      <c r="D8" s="3"/>
      <c r="E8" s="3"/>
      <c r="F8" s="1285" t="s">
        <v>7</v>
      </c>
      <c r="G8" s="1285"/>
      <c r="H8" s="1285"/>
      <c r="I8" s="1285" t="s">
        <v>8</v>
      </c>
      <c r="J8" s="1285"/>
      <c r="K8" s="1285"/>
      <c r="L8" s="1285" t="s">
        <v>9</v>
      </c>
      <c r="M8" s="1285"/>
      <c r="N8" s="1285"/>
      <c r="O8" s="1285"/>
      <c r="P8" s="1285"/>
      <c r="Q8" s="3"/>
    </row>
    <row r="9" spans="1:18" ht="6" customHeight="1" x14ac:dyDescent="0.35">
      <c r="A9" s="1304" t="s">
        <v>10</v>
      </c>
      <c r="B9" s="1306" t="s">
        <v>11</v>
      </c>
      <c r="C9" s="1308"/>
      <c r="D9" s="1310" t="s">
        <v>12</v>
      </c>
      <c r="E9" s="1292" t="s">
        <v>13</v>
      </c>
      <c r="F9" s="1292" t="s">
        <v>14</v>
      </c>
      <c r="G9" s="20"/>
      <c r="H9" s="21"/>
      <c r="I9" s="11"/>
      <c r="J9" s="22"/>
      <c r="K9" s="11"/>
      <c r="L9" s="11"/>
      <c r="M9" s="8"/>
      <c r="N9" s="8"/>
      <c r="O9" s="8"/>
      <c r="P9" s="23"/>
      <c r="Q9" s="8"/>
    </row>
    <row r="10" spans="1:18" ht="9.75" customHeight="1" x14ac:dyDescent="0.35">
      <c r="A10" s="1305"/>
      <c r="B10" s="1307"/>
      <c r="C10" s="1308"/>
      <c r="D10" s="1310"/>
      <c r="E10" s="1292"/>
      <c r="F10" s="1292"/>
      <c r="G10" s="24"/>
      <c r="H10" s="25"/>
      <c r="I10" s="26"/>
      <c r="J10" s="27"/>
      <c r="K10" s="27"/>
      <c r="L10" s="27"/>
      <c r="M10" s="28"/>
      <c r="N10" s="29"/>
      <c r="O10" s="29"/>
      <c r="P10" s="29"/>
      <c r="Q10" s="1292"/>
    </row>
    <row r="11" spans="1:18" s="55" customFormat="1" ht="9.75" customHeight="1" thickBot="1" x14ac:dyDescent="0.4">
      <c r="A11" s="1305"/>
      <c r="B11" s="1307"/>
      <c r="C11" s="1309"/>
      <c r="D11" s="1311"/>
      <c r="E11" s="1312"/>
      <c r="F11" s="1312"/>
      <c r="G11" s="30"/>
      <c r="H11" s="31"/>
      <c r="I11" s="32"/>
      <c r="J11" s="33"/>
      <c r="K11" s="33"/>
      <c r="L11" s="33"/>
      <c r="M11" s="34"/>
      <c r="N11" s="35"/>
      <c r="O11" s="35"/>
      <c r="P11" s="35"/>
      <c r="Q11" s="1292"/>
    </row>
    <row r="12" spans="1:18" s="55" customFormat="1" ht="21" customHeight="1" x14ac:dyDescent="0.25">
      <c r="A12" s="1294">
        <v>1</v>
      </c>
      <c r="B12" s="1296">
        <v>1</v>
      </c>
      <c r="C12" s="1298"/>
      <c r="D12" s="56"/>
      <c r="E12" s="57"/>
      <c r="F12" s="58"/>
      <c r="G12" s="1300"/>
      <c r="H12" s="1301"/>
      <c r="I12" s="1301"/>
      <c r="J12" s="59"/>
      <c r="K12" s="60"/>
      <c r="L12" s="60"/>
      <c r="M12" s="61"/>
      <c r="N12" s="61"/>
      <c r="O12" s="62"/>
      <c r="P12" s="61"/>
      <c r="Q12" s="61"/>
    </row>
    <row r="13" spans="1:18" s="55" customFormat="1" ht="21" customHeight="1" thickBot="1" x14ac:dyDescent="0.3">
      <c r="A13" s="1342"/>
      <c r="B13" s="1482"/>
      <c r="C13" s="1483"/>
      <c r="D13" s="116"/>
      <c r="E13" s="117"/>
      <c r="F13" s="118"/>
      <c r="G13" s="1484"/>
      <c r="H13" s="1485"/>
      <c r="I13" s="1485"/>
      <c r="J13" s="59"/>
      <c r="K13" s="60"/>
      <c r="L13" s="60"/>
      <c r="M13" s="61"/>
      <c r="N13" s="61"/>
      <c r="O13" s="62"/>
      <c r="P13" s="61"/>
      <c r="Q13" s="61"/>
    </row>
    <row r="14" spans="1:18" s="668" customFormat="1" ht="21" customHeight="1" x14ac:dyDescent="0.25">
      <c r="A14" s="1318"/>
      <c r="B14" s="1320">
        <v>2</v>
      </c>
      <c r="C14" s="1322"/>
      <c r="D14" s="56"/>
      <c r="E14" s="57"/>
      <c r="F14" s="58"/>
      <c r="G14" s="71"/>
      <c r="H14" s="1324"/>
      <c r="I14" s="1325"/>
      <c r="J14" s="72"/>
      <c r="K14" s="64"/>
      <c r="L14" s="64"/>
      <c r="M14" s="674"/>
      <c r="N14" s="672"/>
      <c r="O14" s="674"/>
      <c r="P14" s="672"/>
      <c r="Q14" s="672"/>
      <c r="R14" s="67"/>
    </row>
    <row r="15" spans="1:18" s="668" customFormat="1" ht="21" customHeight="1" thickBot="1" x14ac:dyDescent="0.3">
      <c r="A15" s="1342"/>
      <c r="B15" s="1482"/>
      <c r="C15" s="1483"/>
      <c r="D15" s="116"/>
      <c r="E15" s="117"/>
      <c r="F15" s="118"/>
      <c r="G15" s="119"/>
      <c r="H15" s="120"/>
      <c r="I15" s="121"/>
      <c r="J15" s="72"/>
      <c r="K15" s="64"/>
      <c r="L15" s="64"/>
      <c r="M15" s="674"/>
      <c r="N15" s="672"/>
      <c r="O15" s="674"/>
      <c r="P15" s="672"/>
      <c r="Q15" s="672"/>
      <c r="R15" s="67"/>
    </row>
    <row r="16" spans="1:18" s="668" customFormat="1" ht="21" customHeight="1" x14ac:dyDescent="0.25">
      <c r="A16" s="122"/>
      <c r="B16" s="123"/>
      <c r="C16" s="124"/>
      <c r="D16" s="57"/>
      <c r="E16" s="57"/>
      <c r="F16" s="57"/>
      <c r="G16" s="73"/>
      <c r="H16" s="74"/>
      <c r="I16" s="75"/>
      <c r="J16" s="1326"/>
      <c r="K16" s="1327"/>
      <c r="L16" s="1327"/>
      <c r="M16" s="72"/>
      <c r="N16" s="672"/>
      <c r="O16" s="674"/>
      <c r="P16" s="672"/>
      <c r="Q16" s="672"/>
      <c r="R16" s="67"/>
    </row>
    <row r="17" spans="1:18" s="668" customFormat="1" ht="21" customHeight="1" x14ac:dyDescent="0.25">
      <c r="A17" s="1357"/>
      <c r="B17" s="1491"/>
      <c r="C17" s="1489"/>
      <c r="D17" s="1421"/>
      <c r="E17" s="678"/>
      <c r="F17" s="1421"/>
      <c r="G17" s="679"/>
      <c r="H17" s="74"/>
      <c r="I17" s="75"/>
      <c r="J17" s="1313"/>
      <c r="K17" s="1314"/>
      <c r="L17" s="1314"/>
      <c r="M17" s="72"/>
      <c r="N17" s="672"/>
      <c r="O17" s="674"/>
      <c r="P17" s="672"/>
      <c r="Q17" s="672"/>
      <c r="R17" s="67"/>
    </row>
    <row r="18" spans="1:18" s="668" customFormat="1" ht="21" customHeight="1" x14ac:dyDescent="0.25">
      <c r="A18" s="1357"/>
      <c r="B18" s="1491"/>
      <c r="C18" s="1489"/>
      <c r="D18" s="1421"/>
      <c r="E18" s="678"/>
      <c r="F18" s="1421"/>
      <c r="G18" s="679"/>
      <c r="H18" s="74"/>
      <c r="I18" s="75"/>
      <c r="J18" s="126"/>
      <c r="K18" s="1486"/>
      <c r="L18" s="1487"/>
      <c r="M18" s="72"/>
      <c r="N18" s="672"/>
      <c r="O18" s="674"/>
      <c r="P18" s="672"/>
      <c r="Q18" s="672"/>
      <c r="R18" s="67"/>
    </row>
    <row r="19" spans="1:18" s="668" customFormat="1" ht="21" customHeight="1" thickBot="1" x14ac:dyDescent="0.3">
      <c r="A19" s="1329"/>
      <c r="B19" s="1331"/>
      <c r="C19" s="1333"/>
      <c r="D19" s="1335"/>
      <c r="E19" s="671"/>
      <c r="F19" s="1335"/>
      <c r="G19" s="679"/>
      <c r="H19" s="670"/>
      <c r="I19" s="681"/>
      <c r="J19" s="81"/>
      <c r="K19" s="1488"/>
      <c r="L19" s="1488"/>
      <c r="M19" s="82"/>
      <c r="N19" s="672"/>
      <c r="O19" s="674"/>
      <c r="P19" s="672"/>
      <c r="Q19" s="672"/>
      <c r="R19" s="67"/>
    </row>
    <row r="20" spans="1:18" s="668" customFormat="1" ht="21" customHeight="1" x14ac:dyDescent="0.25">
      <c r="A20" s="1294"/>
      <c r="B20" s="1296">
        <v>3</v>
      </c>
      <c r="C20" s="1298"/>
      <c r="D20" s="56"/>
      <c r="E20" s="57"/>
      <c r="F20" s="58"/>
      <c r="G20" s="1300"/>
      <c r="H20" s="1301"/>
      <c r="I20" s="1316"/>
      <c r="J20" s="680"/>
      <c r="K20" s="83"/>
      <c r="L20" s="83"/>
      <c r="M20" s="82"/>
      <c r="N20" s="672"/>
      <c r="O20" s="674"/>
      <c r="P20" s="672"/>
      <c r="Q20" s="672"/>
      <c r="R20" s="67"/>
    </row>
    <row r="21" spans="1:18" s="668" customFormat="1" ht="21" customHeight="1" x14ac:dyDescent="0.25">
      <c r="A21" s="1342"/>
      <c r="B21" s="1482"/>
      <c r="C21" s="1483"/>
      <c r="D21" s="116"/>
      <c r="E21" s="117"/>
      <c r="F21" s="118"/>
      <c r="G21" s="1484"/>
      <c r="H21" s="1485"/>
      <c r="I21" s="1490"/>
      <c r="J21" s="680"/>
      <c r="K21" s="83"/>
      <c r="L21" s="83"/>
      <c r="M21" s="82"/>
      <c r="N21" s="672"/>
      <c r="O21" s="674"/>
      <c r="P21" s="672"/>
      <c r="Q21" s="672"/>
      <c r="R21" s="67"/>
    </row>
    <row r="22" spans="1:18" s="668" customFormat="1" ht="21" customHeight="1" x14ac:dyDescent="0.25">
      <c r="A22" s="1318"/>
      <c r="B22" s="1320">
        <v>4</v>
      </c>
      <c r="C22" s="1322"/>
      <c r="D22" s="68"/>
      <c r="E22" s="69"/>
      <c r="F22" s="70"/>
      <c r="G22" s="71"/>
      <c r="H22" s="1324"/>
      <c r="I22" s="1324"/>
      <c r="J22" s="72"/>
      <c r="K22" s="64"/>
      <c r="L22" s="64"/>
      <c r="M22" s="673"/>
      <c r="N22" s="672"/>
      <c r="O22" s="674"/>
      <c r="P22" s="672"/>
      <c r="Q22" s="672"/>
      <c r="R22" s="67"/>
    </row>
    <row r="23" spans="1:18" s="668" customFormat="1" ht="21" customHeight="1" thickBot="1" x14ac:dyDescent="0.3">
      <c r="A23" s="1342"/>
      <c r="B23" s="1482"/>
      <c r="C23" s="1483"/>
      <c r="D23" s="116"/>
      <c r="E23" s="117"/>
      <c r="F23" s="118"/>
      <c r="G23" s="127"/>
      <c r="H23" s="120"/>
      <c r="I23" s="120"/>
      <c r="J23" s="72"/>
      <c r="K23" s="64"/>
      <c r="L23" s="64"/>
      <c r="M23" s="673"/>
      <c r="N23" s="672"/>
      <c r="O23" s="674"/>
      <c r="P23" s="672"/>
      <c r="Q23" s="672"/>
      <c r="R23" s="67"/>
    </row>
    <row r="24" spans="1:18" s="668" customFormat="1" ht="21" customHeight="1" x14ac:dyDescent="0.25">
      <c r="A24" s="122"/>
      <c r="B24" s="123"/>
      <c r="C24" s="124"/>
      <c r="D24" s="57"/>
      <c r="E24" s="57"/>
      <c r="F24" s="57"/>
      <c r="G24" s="73"/>
      <c r="H24" s="670"/>
      <c r="I24" s="670"/>
      <c r="J24" s="680"/>
      <c r="K24" s="64"/>
      <c r="L24" s="64"/>
      <c r="M24" s="1495"/>
      <c r="N24" s="1496"/>
      <c r="O24" s="1496"/>
      <c r="P24" s="1496"/>
      <c r="Q24" s="679"/>
      <c r="R24" s="67"/>
    </row>
    <row r="25" spans="1:18" s="668" customFormat="1" ht="21" customHeight="1" x14ac:dyDescent="0.25">
      <c r="A25" s="1357"/>
      <c r="B25" s="1491"/>
      <c r="C25" s="1489"/>
      <c r="D25" s="1421"/>
      <c r="E25" s="678"/>
      <c r="F25" s="1421"/>
      <c r="G25" s="679"/>
      <c r="H25" s="670"/>
      <c r="I25" s="670"/>
      <c r="J25" s="680"/>
      <c r="K25" s="64"/>
      <c r="L25" s="64"/>
      <c r="M25" s="1492"/>
      <c r="N25" s="1493"/>
      <c r="O25" s="1493"/>
      <c r="P25" s="1493"/>
      <c r="Q25" s="672"/>
      <c r="R25" s="67"/>
    </row>
    <row r="26" spans="1:18" s="668" customFormat="1" ht="21" customHeight="1" x14ac:dyDescent="0.25">
      <c r="A26" s="1357"/>
      <c r="B26" s="1491"/>
      <c r="C26" s="1489"/>
      <c r="D26" s="1421"/>
      <c r="E26" s="678"/>
      <c r="F26" s="1421"/>
      <c r="G26" s="679"/>
      <c r="H26" s="670"/>
      <c r="I26" s="670"/>
      <c r="J26" s="680"/>
      <c r="K26" s="64"/>
      <c r="L26" s="64"/>
      <c r="M26" s="677"/>
      <c r="N26" s="1494"/>
      <c r="O26" s="1494"/>
      <c r="P26" s="1494"/>
      <c r="Q26" s="672"/>
      <c r="R26" s="67"/>
    </row>
    <row r="27" spans="1:18" s="668" customFormat="1" ht="21" customHeight="1" thickBot="1" x14ac:dyDescent="0.3">
      <c r="A27" s="1329"/>
      <c r="B27" s="1331"/>
      <c r="C27" s="1333"/>
      <c r="D27" s="1335"/>
      <c r="E27" s="671"/>
      <c r="F27" s="1335"/>
      <c r="G27" s="679"/>
      <c r="H27" s="74"/>
      <c r="I27" s="74"/>
      <c r="J27" s="72"/>
      <c r="K27" s="64"/>
      <c r="L27" s="64"/>
      <c r="M27" s="81"/>
      <c r="N27" s="1488"/>
      <c r="O27" s="1488"/>
      <c r="P27" s="1488"/>
      <c r="Q27" s="672"/>
      <c r="R27" s="67"/>
    </row>
    <row r="28" spans="1:18" s="668" customFormat="1" ht="21" customHeight="1" x14ac:dyDescent="0.25">
      <c r="A28" s="1294"/>
      <c r="B28" s="1296">
        <v>5</v>
      </c>
      <c r="C28" s="1298"/>
      <c r="D28" s="56"/>
      <c r="E28" s="57"/>
      <c r="F28" s="58"/>
      <c r="G28" s="1300"/>
      <c r="H28" s="1301"/>
      <c r="I28" s="1301"/>
      <c r="J28" s="85"/>
      <c r="K28" s="64"/>
      <c r="L28" s="64"/>
      <c r="M28" s="673"/>
      <c r="N28" s="672"/>
      <c r="O28" s="674"/>
      <c r="P28" s="672"/>
      <c r="Q28" s="672"/>
      <c r="R28" s="67"/>
    </row>
    <row r="29" spans="1:18" s="668" customFormat="1" ht="21" customHeight="1" x14ac:dyDescent="0.25">
      <c r="A29" s="1342"/>
      <c r="B29" s="1482"/>
      <c r="C29" s="1483"/>
      <c r="D29" s="116"/>
      <c r="E29" s="117"/>
      <c r="F29" s="118"/>
      <c r="G29" s="1484"/>
      <c r="H29" s="1485"/>
      <c r="I29" s="1485"/>
      <c r="J29" s="85"/>
      <c r="K29" s="64"/>
      <c r="L29" s="64"/>
      <c r="M29" s="673"/>
      <c r="N29" s="672"/>
      <c r="O29" s="674"/>
      <c r="P29" s="672"/>
      <c r="Q29" s="672"/>
      <c r="R29" s="67"/>
    </row>
    <row r="30" spans="1:18" s="668" customFormat="1" ht="21" customHeight="1" x14ac:dyDescent="0.25">
      <c r="A30" s="1318"/>
      <c r="B30" s="1320">
        <v>6</v>
      </c>
      <c r="C30" s="1322"/>
      <c r="D30" s="68"/>
      <c r="E30" s="69"/>
      <c r="F30" s="70"/>
      <c r="G30" s="71"/>
      <c r="H30" s="1324"/>
      <c r="I30" s="1325"/>
      <c r="J30" s="72"/>
      <c r="K30" s="83"/>
      <c r="L30" s="83"/>
      <c r="M30" s="82"/>
      <c r="N30" s="672"/>
      <c r="O30" s="674"/>
      <c r="P30" s="672"/>
      <c r="Q30" s="672"/>
      <c r="R30" s="67"/>
    </row>
    <row r="31" spans="1:18" s="668" customFormat="1" ht="21" customHeight="1" thickBot="1" x14ac:dyDescent="0.3">
      <c r="A31" s="1342"/>
      <c r="B31" s="1482"/>
      <c r="C31" s="1483"/>
      <c r="D31" s="116"/>
      <c r="E31" s="117"/>
      <c r="F31" s="118"/>
      <c r="G31" s="119"/>
      <c r="H31" s="120"/>
      <c r="I31" s="121"/>
      <c r="J31" s="72"/>
      <c r="K31" s="83"/>
      <c r="L31" s="83"/>
      <c r="M31" s="82"/>
      <c r="N31" s="672"/>
      <c r="O31" s="674"/>
      <c r="P31" s="672"/>
      <c r="Q31" s="672"/>
      <c r="R31" s="67"/>
    </row>
    <row r="32" spans="1:18" s="668" customFormat="1" ht="21" customHeight="1" x14ac:dyDescent="0.25">
      <c r="A32" s="122"/>
      <c r="B32" s="123"/>
      <c r="C32" s="124"/>
      <c r="D32" s="57"/>
      <c r="E32" s="57"/>
      <c r="F32" s="57"/>
      <c r="G32" s="73"/>
      <c r="H32" s="74"/>
      <c r="I32" s="75"/>
      <c r="J32" s="1326"/>
      <c r="K32" s="1327"/>
      <c r="L32" s="1498"/>
      <c r="M32" s="86"/>
      <c r="N32" s="672"/>
      <c r="O32" s="674"/>
      <c r="P32" s="672"/>
      <c r="Q32" s="672"/>
      <c r="R32" s="67"/>
    </row>
    <row r="33" spans="1:18" s="668" customFormat="1" ht="21" customHeight="1" x14ac:dyDescent="0.25">
      <c r="A33" s="1357"/>
      <c r="B33" s="1491"/>
      <c r="C33" s="1489"/>
      <c r="D33" s="1421"/>
      <c r="E33" s="678"/>
      <c r="F33" s="1421"/>
      <c r="G33" s="679"/>
      <c r="H33" s="74"/>
      <c r="I33" s="75"/>
      <c r="J33" s="1313"/>
      <c r="K33" s="1314"/>
      <c r="L33" s="1499"/>
      <c r="M33" s="86"/>
      <c r="N33" s="672"/>
      <c r="O33" s="674"/>
      <c r="P33" s="672"/>
      <c r="Q33" s="672"/>
      <c r="R33" s="67"/>
    </row>
    <row r="34" spans="1:18" s="668" customFormat="1" ht="21" customHeight="1" x14ac:dyDescent="0.25">
      <c r="A34" s="1357"/>
      <c r="B34" s="1491"/>
      <c r="C34" s="1489"/>
      <c r="D34" s="1421"/>
      <c r="E34" s="678"/>
      <c r="F34" s="1421"/>
      <c r="G34" s="679"/>
      <c r="H34" s="74"/>
      <c r="I34" s="75"/>
      <c r="J34" s="669"/>
      <c r="K34" s="1500"/>
      <c r="L34" s="1500"/>
      <c r="M34" s="72"/>
      <c r="N34" s="672"/>
      <c r="O34" s="674"/>
      <c r="P34" s="672"/>
      <c r="Q34" s="672"/>
      <c r="R34" s="67"/>
    </row>
    <row r="35" spans="1:18" s="668" customFormat="1" ht="21" customHeight="1" thickBot="1" x14ac:dyDescent="0.3">
      <c r="A35" s="1329"/>
      <c r="B35" s="1331"/>
      <c r="C35" s="1333"/>
      <c r="D35" s="1335"/>
      <c r="E35" s="671"/>
      <c r="F35" s="1335"/>
      <c r="G35" s="679"/>
      <c r="H35" s="670"/>
      <c r="I35" s="681"/>
      <c r="J35" s="81"/>
      <c r="K35" s="1501"/>
      <c r="L35" s="1501"/>
      <c r="M35" s="87"/>
      <c r="N35" s="672"/>
      <c r="O35" s="674"/>
      <c r="P35" s="83"/>
      <c r="Q35" s="83"/>
      <c r="R35" s="67"/>
    </row>
    <row r="36" spans="1:18" s="668" customFormat="1" ht="21" customHeight="1" x14ac:dyDescent="0.25">
      <c r="A36" s="1294"/>
      <c r="B36" s="1296">
        <v>7</v>
      </c>
      <c r="C36" s="1298"/>
      <c r="D36" s="56"/>
      <c r="E36" s="57"/>
      <c r="F36" s="58"/>
      <c r="G36" s="1300"/>
      <c r="H36" s="1301"/>
      <c r="I36" s="1316"/>
      <c r="J36" s="680"/>
      <c r="K36" s="64"/>
      <c r="L36" s="64"/>
      <c r="M36" s="674"/>
      <c r="N36" s="672"/>
      <c r="O36" s="674"/>
      <c r="P36" s="83"/>
      <c r="Q36" s="83"/>
      <c r="R36" s="67"/>
    </row>
    <row r="37" spans="1:18" s="668" customFormat="1" ht="21" customHeight="1" x14ac:dyDescent="0.25">
      <c r="A37" s="1342"/>
      <c r="B37" s="1482"/>
      <c r="C37" s="1483"/>
      <c r="D37" s="116"/>
      <c r="E37" s="117"/>
      <c r="F37" s="118"/>
      <c r="G37" s="1484"/>
      <c r="H37" s="1485"/>
      <c r="I37" s="1490"/>
      <c r="J37" s="680"/>
      <c r="K37" s="64"/>
      <c r="L37" s="64"/>
      <c r="M37" s="674"/>
      <c r="N37" s="672"/>
      <c r="O37" s="674"/>
      <c r="P37" s="83"/>
      <c r="Q37" s="83"/>
      <c r="R37" s="67"/>
    </row>
    <row r="38" spans="1:18" s="668" customFormat="1" ht="21" customHeight="1" x14ac:dyDescent="0.25">
      <c r="A38" s="1318">
        <v>2</v>
      </c>
      <c r="B38" s="1320">
        <v>8</v>
      </c>
      <c r="C38" s="1322"/>
      <c r="D38" s="68"/>
      <c r="E38" s="69"/>
      <c r="F38" s="70"/>
      <c r="G38" s="71"/>
      <c r="H38" s="1324"/>
      <c r="I38" s="1324"/>
      <c r="J38" s="72"/>
      <c r="K38" s="64"/>
      <c r="L38" s="64"/>
      <c r="M38" s="674"/>
      <c r="N38" s="672"/>
      <c r="O38" s="674"/>
      <c r="P38" s="672"/>
      <c r="Q38" s="672"/>
      <c r="R38" s="67"/>
    </row>
    <row r="39" spans="1:18" s="668" customFormat="1" ht="21" customHeight="1" thickBot="1" x14ac:dyDescent="0.3">
      <c r="A39" s="1319"/>
      <c r="B39" s="1321"/>
      <c r="C39" s="1323"/>
      <c r="D39" s="132"/>
      <c r="E39" s="133"/>
      <c r="F39" s="134"/>
      <c r="G39" s="127"/>
      <c r="H39" s="120"/>
      <c r="I39" s="120"/>
      <c r="J39" s="72"/>
      <c r="K39" s="64"/>
      <c r="L39" s="64"/>
      <c r="M39" s="674"/>
      <c r="N39" s="672"/>
      <c r="O39" s="674"/>
      <c r="P39" s="672"/>
      <c r="Q39" s="672"/>
      <c r="R39" s="67"/>
    </row>
    <row r="40" spans="1:18" s="668" customFormat="1" ht="21" customHeight="1" thickBot="1" x14ac:dyDescent="0.3">
      <c r="A40" s="130"/>
      <c r="B40" s="109"/>
      <c r="C40" s="131"/>
      <c r="D40" s="117"/>
      <c r="E40" s="117"/>
      <c r="F40" s="117"/>
      <c r="G40" s="119"/>
      <c r="H40" s="120"/>
      <c r="I40" s="120"/>
      <c r="J40" s="72"/>
      <c r="K40" s="64"/>
      <c r="L40" s="64"/>
      <c r="M40" s="674"/>
      <c r="N40" s="672"/>
      <c r="O40" s="674"/>
      <c r="P40" s="672"/>
      <c r="Q40" s="672"/>
      <c r="R40" s="67"/>
    </row>
    <row r="41" spans="1:18" ht="18.75" customHeight="1" x14ac:dyDescent="0.25">
      <c r="A41" s="130"/>
      <c r="B41" s="109"/>
      <c r="C41" s="131"/>
      <c r="D41" s="1497"/>
      <c r="E41" s="1497"/>
      <c r="F41" s="1497"/>
      <c r="G41" s="672"/>
      <c r="H41" s="670"/>
      <c r="I41" s="670"/>
      <c r="J41" s="670"/>
      <c r="K41" s="88"/>
      <c r="L41" s="89" t="s">
        <v>15</v>
      </c>
      <c r="M41" s="1353" t="s">
        <v>16</v>
      </c>
      <c r="N41" s="1354"/>
      <c r="O41" s="1354"/>
      <c r="P41" s="1355"/>
      <c r="Q41" s="90" t="s">
        <v>17</v>
      </c>
    </row>
    <row r="42" spans="1:18" ht="13" x14ac:dyDescent="0.25">
      <c r="B42" s="91"/>
      <c r="C42" s="36"/>
      <c r="D42" s="1507"/>
      <c r="E42" s="1507"/>
      <c r="F42" s="1507"/>
      <c r="G42" s="92"/>
      <c r="H42" s="1357"/>
      <c r="I42" s="1357"/>
      <c r="J42" s="675"/>
      <c r="K42" s="94"/>
      <c r="L42" s="1318">
        <v>1</v>
      </c>
      <c r="M42" s="1345"/>
      <c r="N42" s="1346"/>
      <c r="O42" s="1346"/>
      <c r="P42" s="1347"/>
      <c r="Q42" s="1348"/>
    </row>
    <row r="43" spans="1:18" x14ac:dyDescent="0.25">
      <c r="B43" s="95"/>
      <c r="C43" s="37"/>
      <c r="D43" s="674"/>
      <c r="E43" s="674"/>
      <c r="F43" s="674"/>
      <c r="G43" s="1343"/>
      <c r="H43" s="1344"/>
      <c r="I43" s="1344"/>
      <c r="J43" s="96"/>
      <c r="K43" s="97"/>
      <c r="L43" s="1295"/>
      <c r="M43" s="1350"/>
      <c r="N43" s="1351"/>
      <c r="O43" s="1351"/>
      <c r="P43" s="1352"/>
      <c r="Q43" s="1349"/>
    </row>
    <row r="44" spans="1:18" ht="13" x14ac:dyDescent="0.35">
      <c r="D44" s="129"/>
      <c r="E44" s="129"/>
      <c r="F44" s="129"/>
      <c r="G44" s="1505"/>
      <c r="H44" s="1506"/>
      <c r="I44" s="1506"/>
      <c r="J44" s="96"/>
      <c r="K44" s="99" t="s">
        <v>18</v>
      </c>
      <c r="L44" s="1318">
        <v>2</v>
      </c>
      <c r="M44" s="1345"/>
      <c r="N44" s="1346"/>
      <c r="O44" s="1346"/>
      <c r="P44" s="1347"/>
      <c r="Q44" s="1348"/>
    </row>
    <row r="45" spans="1:18" ht="13.5" thickBot="1" x14ac:dyDescent="0.3">
      <c r="D45" s="1344"/>
      <c r="E45" s="1344"/>
      <c r="F45" s="1509"/>
      <c r="G45" s="100"/>
      <c r="H45" s="1366"/>
      <c r="I45" s="1366"/>
      <c r="J45" s="101"/>
      <c r="K45" s="99"/>
      <c r="L45" s="1319"/>
      <c r="M45" s="1502"/>
      <c r="N45" s="1503"/>
      <c r="O45" s="1503"/>
      <c r="P45" s="1504"/>
      <c r="Q45" s="1360"/>
    </row>
    <row r="46" spans="1:18" ht="10" customHeight="1" x14ac:dyDescent="0.35">
      <c r="A46" s="102"/>
      <c r="D46" s="1507"/>
      <c r="E46" s="1507"/>
      <c r="F46" s="1508"/>
      <c r="G46" s="103"/>
      <c r="H46" s="104"/>
      <c r="I46" s="105"/>
      <c r="J46" s="105"/>
      <c r="K46" s="106"/>
      <c r="L46" s="106"/>
      <c r="M46" s="2"/>
      <c r="N46" s="2"/>
      <c r="O46" s="2"/>
      <c r="P46" s="98"/>
      <c r="Q46" s="2"/>
    </row>
    <row r="47" spans="1:18" ht="10" customHeight="1" x14ac:dyDescent="0.25">
      <c r="D47" s="1338"/>
      <c r="E47" s="1338"/>
      <c r="F47" s="1338"/>
      <c r="G47" s="679"/>
      <c r="H47" s="670"/>
      <c r="I47" s="670"/>
      <c r="J47" s="670"/>
      <c r="K47" s="88"/>
    </row>
    <row r="48" spans="1:18" ht="13" x14ac:dyDescent="0.25">
      <c r="D48" s="98"/>
      <c r="E48" s="98"/>
      <c r="F48" s="98"/>
      <c r="G48" s="1338"/>
      <c r="H48" s="1338"/>
      <c r="I48" s="1338"/>
      <c r="J48" s="96"/>
      <c r="K48" s="128"/>
    </row>
    <row r="49" spans="1:11" s="38" customFormat="1" x14ac:dyDescent="0.35">
      <c r="A49" s="102" t="s">
        <v>19</v>
      </c>
      <c r="C49" s="11"/>
      <c r="D49" s="108" t="s">
        <v>251</v>
      </c>
      <c r="E49" s="108"/>
      <c r="F49" s="1358"/>
      <c r="G49" s="1358"/>
      <c r="H49" s="1358"/>
      <c r="I49" s="1358"/>
      <c r="J49" s="109"/>
      <c r="K49" s="107"/>
    </row>
    <row r="50" spans="1:11" s="38" customFormat="1" x14ac:dyDescent="0.35">
      <c r="C50" s="11"/>
      <c r="D50" s="110" t="s">
        <v>4</v>
      </c>
      <c r="E50" s="110"/>
      <c r="F50" s="1359" t="s">
        <v>5</v>
      </c>
      <c r="G50" s="1359"/>
      <c r="H50" s="1359"/>
      <c r="I50" s="1359"/>
      <c r="J50" s="111"/>
      <c r="K50" s="106"/>
    </row>
    <row r="51" spans="1:11" s="38" customFormat="1" x14ac:dyDescent="0.35">
      <c r="C51" s="11"/>
      <c r="D51" s="110"/>
      <c r="E51" s="110"/>
      <c r="F51" s="112"/>
      <c r="G51" s="112"/>
      <c r="H51" s="113"/>
      <c r="I51" s="113"/>
      <c r="J51" s="113"/>
    </row>
    <row r="52" spans="1:11" s="38" customFormat="1" x14ac:dyDescent="0.35">
      <c r="A52" s="102" t="s">
        <v>20</v>
      </c>
      <c r="C52" s="11"/>
      <c r="D52" s="108" t="s">
        <v>167</v>
      </c>
      <c r="E52" s="108"/>
      <c r="F52" s="1358"/>
      <c r="G52" s="1358"/>
      <c r="H52" s="1358"/>
      <c r="I52" s="1358"/>
      <c r="J52" s="109"/>
    </row>
    <row r="53" spans="1:11" s="38" customFormat="1" x14ac:dyDescent="0.35">
      <c r="C53" s="11"/>
      <c r="D53" s="110" t="s">
        <v>4</v>
      </c>
      <c r="E53" s="110"/>
      <c r="F53" s="1359" t="s">
        <v>5</v>
      </c>
      <c r="G53" s="1359"/>
      <c r="H53" s="1359"/>
      <c r="I53" s="1359"/>
      <c r="J53" s="111"/>
    </row>
  </sheetData>
  <sheetProtection selectLockedCells="1"/>
  <mergeCells count="108">
    <mergeCell ref="A6:B6"/>
    <mergeCell ref="D6:E6"/>
    <mergeCell ref="I6:K6"/>
    <mergeCell ref="O6:Q6"/>
    <mergeCell ref="F8:H8"/>
    <mergeCell ref="I8:K8"/>
    <mergeCell ref="L8:N8"/>
    <mergeCell ref="O8:P8"/>
    <mergeCell ref="D1:P1"/>
    <mergeCell ref="D2:Q2"/>
    <mergeCell ref="D3:P3"/>
    <mergeCell ref="D4:P4"/>
    <mergeCell ref="H5:K5"/>
    <mergeCell ref="L5:N5"/>
    <mergeCell ref="P5:Q5"/>
    <mergeCell ref="Q10:Q11"/>
    <mergeCell ref="A12:A13"/>
    <mergeCell ref="B12:B13"/>
    <mergeCell ref="C12:C13"/>
    <mergeCell ref="G12:I12"/>
    <mergeCell ref="G13:I13"/>
    <mergeCell ref="A9:A11"/>
    <mergeCell ref="B9:B11"/>
    <mergeCell ref="C9:C11"/>
    <mergeCell ref="D9:D11"/>
    <mergeCell ref="E9:E11"/>
    <mergeCell ref="F9:F11"/>
    <mergeCell ref="J17:L17"/>
    <mergeCell ref="K18:L18"/>
    <mergeCell ref="K19:L19"/>
    <mergeCell ref="A20:A21"/>
    <mergeCell ref="B20:B21"/>
    <mergeCell ref="C20:C21"/>
    <mergeCell ref="G20:I20"/>
    <mergeCell ref="G21:I21"/>
    <mergeCell ref="A14:A15"/>
    <mergeCell ref="B14:B15"/>
    <mergeCell ref="C14:C15"/>
    <mergeCell ref="H14:I14"/>
    <mergeCell ref="J16:L16"/>
    <mergeCell ref="A17:A19"/>
    <mergeCell ref="B17:B19"/>
    <mergeCell ref="C17:C19"/>
    <mergeCell ref="D17:D19"/>
    <mergeCell ref="F17:F19"/>
    <mergeCell ref="M25:P25"/>
    <mergeCell ref="N26:P26"/>
    <mergeCell ref="N27:P27"/>
    <mergeCell ref="A28:A29"/>
    <mergeCell ref="B28:B29"/>
    <mergeCell ref="C28:C29"/>
    <mergeCell ref="G28:I28"/>
    <mergeCell ref="G29:I29"/>
    <mergeCell ref="A22:A23"/>
    <mergeCell ref="B22:B23"/>
    <mergeCell ref="C22:C23"/>
    <mergeCell ref="H22:I22"/>
    <mergeCell ref="M24:P24"/>
    <mergeCell ref="A25:A27"/>
    <mergeCell ref="B25:B27"/>
    <mergeCell ref="C25:C27"/>
    <mergeCell ref="D25:D27"/>
    <mergeCell ref="F25:F27"/>
    <mergeCell ref="A30:A31"/>
    <mergeCell ref="B30:B31"/>
    <mergeCell ref="C30:C31"/>
    <mergeCell ref="H30:I30"/>
    <mergeCell ref="J32:L32"/>
    <mergeCell ref="A33:A35"/>
    <mergeCell ref="B33:B35"/>
    <mergeCell ref="C33:C35"/>
    <mergeCell ref="D33:D35"/>
    <mergeCell ref="F33:F35"/>
    <mergeCell ref="A38:A39"/>
    <mergeCell ref="B38:B39"/>
    <mergeCell ref="C38:C39"/>
    <mergeCell ref="H38:I38"/>
    <mergeCell ref="D41:F41"/>
    <mergeCell ref="M41:P41"/>
    <mergeCell ref="J33:L33"/>
    <mergeCell ref="K34:L34"/>
    <mergeCell ref="K35:L35"/>
    <mergeCell ref="A36:A37"/>
    <mergeCell ref="B36:B37"/>
    <mergeCell ref="C36:C37"/>
    <mergeCell ref="G36:I36"/>
    <mergeCell ref="G37:I37"/>
    <mergeCell ref="M44:P44"/>
    <mergeCell ref="Q44:Q45"/>
    <mergeCell ref="D45:F45"/>
    <mergeCell ref="H45:I45"/>
    <mergeCell ref="M45:P45"/>
    <mergeCell ref="D42:F42"/>
    <mergeCell ref="H42:I42"/>
    <mergeCell ref="L42:L43"/>
    <mergeCell ref="M42:P42"/>
    <mergeCell ref="Q42:Q43"/>
    <mergeCell ref="G43:I43"/>
    <mergeCell ref="M43:P43"/>
    <mergeCell ref="F53:I53"/>
    <mergeCell ref="D46:F46"/>
    <mergeCell ref="D47:F47"/>
    <mergeCell ref="G48:I48"/>
    <mergeCell ref="F49:I49"/>
    <mergeCell ref="F50:I50"/>
    <mergeCell ref="F52:I52"/>
    <mergeCell ref="G44:I44"/>
    <mergeCell ref="L44:L45"/>
  </mergeCells>
  <conditionalFormatting sqref="E20:E23 E28:E31 E36:E40 E12:E15">
    <cfRule type="expression" dxfId="40" priority="9" stopIfTrue="1">
      <formula>COUNTIF($M$42:$P$45,D12)&gt;0</formula>
    </cfRule>
  </conditionalFormatting>
  <conditionalFormatting sqref="K44">
    <cfRule type="expression" dxfId="39" priority="8" stopIfTrue="1">
      <formula>$C$51=TRUE</formula>
    </cfRule>
  </conditionalFormatting>
  <conditionalFormatting sqref="E16 E24 E32">
    <cfRule type="expression" dxfId="38" priority="7" stopIfTrue="1">
      <formula>COUNTIF($M$42:$P$45,D15)&gt;0</formula>
    </cfRule>
  </conditionalFormatting>
  <conditionalFormatting sqref="K33:L34 H12:I12 G36:G37 H36:I36 J32:J34 M24 D30:D32 M25:P26 G28:G29 H28:I28 D22:D24 K17:K18 L17 J16:J18 D14:D16 G12:G13 D38:D41 G20:I21">
    <cfRule type="expression" dxfId="37" priority="6" stopIfTrue="1">
      <formula>COUNTIF($M$42:$P$45,D12)&gt;0</formula>
    </cfRule>
  </conditionalFormatting>
  <conditionalFormatting sqref="C12:C16 C28:C32 C20:C24 C36:C41">
    <cfRule type="expression" dxfId="36" priority="5" stopIfTrue="1">
      <formula>COUNTIF($C$12:$C$39,C12)&gt;1</formula>
    </cfRule>
  </conditionalFormatting>
  <conditionalFormatting sqref="D12:D13 D28:D29 D20:D21 D36:D37">
    <cfRule type="expression" dxfId="35" priority="4" stopIfTrue="1">
      <formula>COUNTIF($M$41:$P$42,D12)&gt;0</formula>
    </cfRule>
  </conditionalFormatting>
  <conditionalFormatting sqref="E41">
    <cfRule type="expression" dxfId="34" priority="3" stopIfTrue="1">
      <formula>COUNTIF($M$42:$P$45,D39)&gt;0</formula>
    </cfRule>
  </conditionalFormatting>
  <conditionalFormatting sqref="D14">
    <cfRule type="expression" dxfId="33" priority="2" stopIfTrue="1">
      <formula>COUNTIF($M$41:$P$42,D14)&gt;0</formula>
    </cfRule>
  </conditionalFormatting>
  <conditionalFormatting sqref="D15">
    <cfRule type="expression" dxfId="32" priority="1" stopIfTrue="1">
      <formula>COUNTIF($M$41:$P$42,D15)&gt;0</formula>
    </cfRule>
  </conditionalFormatting>
  <printOptions horizontalCentered="1"/>
  <pageMargins left="0.16" right="0.19685039370078741" top="0.21" bottom="0.22" header="0" footer="0"/>
  <pageSetup paperSize="9" scale="87"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6"/>
  <sheetViews>
    <sheetView showGridLines="0" topLeftCell="C1" zoomScaleNormal="100" workbookViewId="0">
      <pane ySplit="11" topLeftCell="A12" activePane="bottomLeft" state="frozen"/>
      <selection activeCell="A13" sqref="A13"/>
      <selection pane="bottomLeft" activeCell="N63" sqref="N63:P63"/>
    </sheetView>
  </sheetViews>
  <sheetFormatPr defaultColWidth="7.1796875" defaultRowHeight="12" customHeight="1" x14ac:dyDescent="0.35"/>
  <cols>
    <col min="1" max="1" width="4.7265625" style="1" hidden="1" customWidth="1"/>
    <col min="2" max="2" width="3.54296875" style="1" hidden="1" customWidth="1"/>
    <col min="3" max="3" width="16.7265625" style="2" customWidth="1"/>
    <col min="4" max="4" width="4.7265625" style="2" customWidth="1"/>
    <col min="5" max="5" width="1.7265625" style="2" customWidth="1"/>
    <col min="6" max="6" width="16.7265625" style="2" customWidth="1"/>
    <col min="7" max="7" width="2" style="1" customWidth="1"/>
    <col min="8" max="8" width="1.7265625" style="1" customWidth="1"/>
    <col min="9" max="9" width="16.7265625" style="1" customWidth="1"/>
    <col min="10" max="10" width="4.7265625" style="5" customWidth="1"/>
    <col min="11" max="11" width="1.7265625" style="5" customWidth="1"/>
    <col min="12" max="12" width="10.7265625" style="1" customWidth="1"/>
    <col min="13" max="13" width="6.7265625" style="1" customWidth="1"/>
    <col min="14" max="14" width="24" style="1" customWidth="1"/>
    <col min="15" max="16" width="10.7265625" style="1" hidden="1" customWidth="1"/>
    <col min="17" max="17" width="6" style="1" hidden="1" customWidth="1"/>
    <col min="18" max="18" width="5.26953125" style="1" hidden="1" customWidth="1"/>
    <col min="19" max="19" width="7.1796875" style="1" hidden="1" customWidth="1"/>
    <col min="20" max="23" width="7.1796875" style="1" customWidth="1"/>
    <col min="24" max="24" width="11.1796875" style="1" hidden="1" customWidth="1"/>
    <col min="25" max="256" width="7.1796875" style="1"/>
    <col min="257" max="258" width="0" style="1" hidden="1" customWidth="1"/>
    <col min="259" max="259" width="16.7265625" style="1" customWidth="1"/>
    <col min="260" max="260" width="4.7265625" style="1" customWidth="1"/>
    <col min="261" max="261" width="1.7265625" style="1" customWidth="1"/>
    <col min="262" max="262" width="16.7265625" style="1" customWidth="1"/>
    <col min="263" max="263" width="4.7265625" style="1" customWidth="1"/>
    <col min="264" max="264" width="1.7265625" style="1" customWidth="1"/>
    <col min="265" max="265" width="16.7265625" style="1" customWidth="1"/>
    <col min="266" max="266" width="4.7265625" style="1" customWidth="1"/>
    <col min="267" max="267" width="1.7265625" style="1" customWidth="1"/>
    <col min="268" max="268" width="12.81640625" style="1" customWidth="1"/>
    <col min="269" max="269" width="7.7265625" style="1" customWidth="1"/>
    <col min="270" max="270" width="1.7265625" style="1" customWidth="1"/>
    <col min="271" max="272" width="10.7265625" style="1" customWidth="1"/>
    <col min="273" max="273" width="6" style="1" customWidth="1"/>
    <col min="274" max="274" width="5.26953125" style="1" customWidth="1"/>
    <col min="275" max="279" width="7.1796875" style="1" customWidth="1"/>
    <col min="280" max="280" width="0" style="1" hidden="1" customWidth="1"/>
    <col min="281" max="512" width="7.1796875" style="1"/>
    <col min="513" max="514" width="0" style="1" hidden="1" customWidth="1"/>
    <col min="515" max="515" width="16.7265625" style="1" customWidth="1"/>
    <col min="516" max="516" width="4.7265625" style="1" customWidth="1"/>
    <col min="517" max="517" width="1.7265625" style="1" customWidth="1"/>
    <col min="518" max="518" width="16.7265625" style="1" customWidth="1"/>
    <col min="519" max="519" width="4.7265625" style="1" customWidth="1"/>
    <col min="520" max="520" width="1.7265625" style="1" customWidth="1"/>
    <col min="521" max="521" width="16.7265625" style="1" customWidth="1"/>
    <col min="522" max="522" width="4.7265625" style="1" customWidth="1"/>
    <col min="523" max="523" width="1.7265625" style="1" customWidth="1"/>
    <col min="524" max="524" width="12.81640625" style="1" customWidth="1"/>
    <col min="525" max="525" width="7.7265625" style="1" customWidth="1"/>
    <col min="526" max="526" width="1.7265625" style="1" customWidth="1"/>
    <col min="527" max="528" width="10.7265625" style="1" customWidth="1"/>
    <col min="529" max="529" width="6" style="1" customWidth="1"/>
    <col min="530" max="530" width="5.26953125" style="1" customWidth="1"/>
    <col min="531" max="535" width="7.1796875" style="1" customWidth="1"/>
    <col min="536" max="536" width="0" style="1" hidden="1" customWidth="1"/>
    <col min="537" max="768" width="7.1796875" style="1"/>
    <col min="769" max="770" width="0" style="1" hidden="1" customWidth="1"/>
    <col min="771" max="771" width="16.7265625" style="1" customWidth="1"/>
    <col min="772" max="772" width="4.7265625" style="1" customWidth="1"/>
    <col min="773" max="773" width="1.7265625" style="1" customWidth="1"/>
    <col min="774" max="774" width="16.7265625" style="1" customWidth="1"/>
    <col min="775" max="775" width="4.7265625" style="1" customWidth="1"/>
    <col min="776" max="776" width="1.7265625" style="1" customWidth="1"/>
    <col min="777" max="777" width="16.7265625" style="1" customWidth="1"/>
    <col min="778" max="778" width="4.7265625" style="1" customWidth="1"/>
    <col min="779" max="779" width="1.7265625" style="1" customWidth="1"/>
    <col min="780" max="780" width="12.81640625" style="1" customWidth="1"/>
    <col min="781" max="781" width="7.7265625" style="1" customWidth="1"/>
    <col min="782" max="782" width="1.7265625" style="1" customWidth="1"/>
    <col min="783" max="784" width="10.7265625" style="1" customWidth="1"/>
    <col min="785" max="785" width="6" style="1" customWidth="1"/>
    <col min="786" max="786" width="5.26953125" style="1" customWidth="1"/>
    <col min="787" max="791" width="7.1796875" style="1" customWidth="1"/>
    <col min="792" max="792" width="0" style="1" hidden="1" customWidth="1"/>
    <col min="793" max="1024" width="7.1796875" style="1"/>
    <col min="1025" max="1026" width="0" style="1" hidden="1" customWidth="1"/>
    <col min="1027" max="1027" width="16.7265625" style="1" customWidth="1"/>
    <col min="1028" max="1028" width="4.7265625" style="1" customWidth="1"/>
    <col min="1029" max="1029" width="1.7265625" style="1" customWidth="1"/>
    <col min="1030" max="1030" width="16.7265625" style="1" customWidth="1"/>
    <col min="1031" max="1031" width="4.7265625" style="1" customWidth="1"/>
    <col min="1032" max="1032" width="1.7265625" style="1" customWidth="1"/>
    <col min="1033" max="1033" width="16.7265625" style="1" customWidth="1"/>
    <col min="1034" max="1034" width="4.7265625" style="1" customWidth="1"/>
    <col min="1035" max="1035" width="1.7265625" style="1" customWidth="1"/>
    <col min="1036" max="1036" width="12.81640625" style="1" customWidth="1"/>
    <col min="1037" max="1037" width="7.7265625" style="1" customWidth="1"/>
    <col min="1038" max="1038" width="1.7265625" style="1" customWidth="1"/>
    <col min="1039" max="1040" width="10.7265625" style="1" customWidth="1"/>
    <col min="1041" max="1041" width="6" style="1" customWidth="1"/>
    <col min="1042" max="1042" width="5.26953125" style="1" customWidth="1"/>
    <col min="1043" max="1047" width="7.1796875" style="1" customWidth="1"/>
    <col min="1048" max="1048" width="0" style="1" hidden="1" customWidth="1"/>
    <col min="1049" max="1280" width="7.1796875" style="1"/>
    <col min="1281" max="1282" width="0" style="1" hidden="1" customWidth="1"/>
    <col min="1283" max="1283" width="16.7265625" style="1" customWidth="1"/>
    <col min="1284" max="1284" width="4.7265625" style="1" customWidth="1"/>
    <col min="1285" max="1285" width="1.7265625" style="1" customWidth="1"/>
    <col min="1286" max="1286" width="16.7265625" style="1" customWidth="1"/>
    <col min="1287" max="1287" width="4.7265625" style="1" customWidth="1"/>
    <col min="1288" max="1288" width="1.7265625" style="1" customWidth="1"/>
    <col min="1289" max="1289" width="16.7265625" style="1" customWidth="1"/>
    <col min="1290" max="1290" width="4.7265625" style="1" customWidth="1"/>
    <col min="1291" max="1291" width="1.7265625" style="1" customWidth="1"/>
    <col min="1292" max="1292" width="12.81640625" style="1" customWidth="1"/>
    <col min="1293" max="1293" width="7.7265625" style="1" customWidth="1"/>
    <col min="1294" max="1294" width="1.7265625" style="1" customWidth="1"/>
    <col min="1295" max="1296" width="10.7265625" style="1" customWidth="1"/>
    <col min="1297" max="1297" width="6" style="1" customWidth="1"/>
    <col min="1298" max="1298" width="5.26953125" style="1" customWidth="1"/>
    <col min="1299" max="1303" width="7.1796875" style="1" customWidth="1"/>
    <col min="1304" max="1304" width="0" style="1" hidden="1" customWidth="1"/>
    <col min="1305" max="1536" width="7.1796875" style="1"/>
    <col min="1537" max="1538" width="0" style="1" hidden="1" customWidth="1"/>
    <col min="1539" max="1539" width="16.7265625" style="1" customWidth="1"/>
    <col min="1540" max="1540" width="4.7265625" style="1" customWidth="1"/>
    <col min="1541" max="1541" width="1.7265625" style="1" customWidth="1"/>
    <col min="1542" max="1542" width="16.7265625" style="1" customWidth="1"/>
    <col min="1543" max="1543" width="4.7265625" style="1" customWidth="1"/>
    <col min="1544" max="1544" width="1.7265625" style="1" customWidth="1"/>
    <col min="1545" max="1545" width="16.7265625" style="1" customWidth="1"/>
    <col min="1546" max="1546" width="4.7265625" style="1" customWidth="1"/>
    <col min="1547" max="1547" width="1.7265625" style="1" customWidth="1"/>
    <col min="1548" max="1548" width="12.81640625" style="1" customWidth="1"/>
    <col min="1549" max="1549" width="7.7265625" style="1" customWidth="1"/>
    <col min="1550" max="1550" width="1.7265625" style="1" customWidth="1"/>
    <col min="1551" max="1552" width="10.7265625" style="1" customWidth="1"/>
    <col min="1553" max="1553" width="6" style="1" customWidth="1"/>
    <col min="1554" max="1554" width="5.26953125" style="1" customWidth="1"/>
    <col min="1555" max="1559" width="7.1796875" style="1" customWidth="1"/>
    <col min="1560" max="1560" width="0" style="1" hidden="1" customWidth="1"/>
    <col min="1561" max="1792" width="7.1796875" style="1"/>
    <col min="1793" max="1794" width="0" style="1" hidden="1" customWidth="1"/>
    <col min="1795" max="1795" width="16.7265625" style="1" customWidth="1"/>
    <col min="1796" max="1796" width="4.7265625" style="1" customWidth="1"/>
    <col min="1797" max="1797" width="1.7265625" style="1" customWidth="1"/>
    <col min="1798" max="1798" width="16.7265625" style="1" customWidth="1"/>
    <col min="1799" max="1799" width="4.7265625" style="1" customWidth="1"/>
    <col min="1800" max="1800" width="1.7265625" style="1" customWidth="1"/>
    <col min="1801" max="1801" width="16.7265625" style="1" customWidth="1"/>
    <col min="1802" max="1802" width="4.7265625" style="1" customWidth="1"/>
    <col min="1803" max="1803" width="1.7265625" style="1" customWidth="1"/>
    <col min="1804" max="1804" width="12.81640625" style="1" customWidth="1"/>
    <col min="1805" max="1805" width="7.7265625" style="1" customWidth="1"/>
    <col min="1806" max="1806" width="1.7265625" style="1" customWidth="1"/>
    <col min="1807" max="1808" width="10.7265625" style="1" customWidth="1"/>
    <col min="1809" max="1809" width="6" style="1" customWidth="1"/>
    <col min="1810" max="1810" width="5.26953125" style="1" customWidth="1"/>
    <col min="1811" max="1815" width="7.1796875" style="1" customWidth="1"/>
    <col min="1816" max="1816" width="0" style="1" hidden="1" customWidth="1"/>
    <col min="1817" max="2048" width="7.1796875" style="1"/>
    <col min="2049" max="2050" width="0" style="1" hidden="1" customWidth="1"/>
    <col min="2051" max="2051" width="16.7265625" style="1" customWidth="1"/>
    <col min="2052" max="2052" width="4.7265625" style="1" customWidth="1"/>
    <col min="2053" max="2053" width="1.7265625" style="1" customWidth="1"/>
    <col min="2054" max="2054" width="16.7265625" style="1" customWidth="1"/>
    <col min="2055" max="2055" width="4.7265625" style="1" customWidth="1"/>
    <col min="2056" max="2056" width="1.7265625" style="1" customWidth="1"/>
    <col min="2057" max="2057" width="16.7265625" style="1" customWidth="1"/>
    <col min="2058" max="2058" width="4.7265625" style="1" customWidth="1"/>
    <col min="2059" max="2059" width="1.7265625" style="1" customWidth="1"/>
    <col min="2060" max="2060" width="12.81640625" style="1" customWidth="1"/>
    <col min="2061" max="2061" width="7.7265625" style="1" customWidth="1"/>
    <col min="2062" max="2062" width="1.7265625" style="1" customWidth="1"/>
    <col min="2063" max="2064" width="10.7265625" style="1" customWidth="1"/>
    <col min="2065" max="2065" width="6" style="1" customWidth="1"/>
    <col min="2066" max="2066" width="5.26953125" style="1" customWidth="1"/>
    <col min="2067" max="2071" width="7.1796875" style="1" customWidth="1"/>
    <col min="2072" max="2072" width="0" style="1" hidden="1" customWidth="1"/>
    <col min="2073" max="2304" width="7.1796875" style="1"/>
    <col min="2305" max="2306" width="0" style="1" hidden="1" customWidth="1"/>
    <col min="2307" max="2307" width="16.7265625" style="1" customWidth="1"/>
    <col min="2308" max="2308" width="4.7265625" style="1" customWidth="1"/>
    <col min="2309" max="2309" width="1.7265625" style="1" customWidth="1"/>
    <col min="2310" max="2310" width="16.7265625" style="1" customWidth="1"/>
    <col min="2311" max="2311" width="4.7265625" style="1" customWidth="1"/>
    <col min="2312" max="2312" width="1.7265625" style="1" customWidth="1"/>
    <col min="2313" max="2313" width="16.7265625" style="1" customWidth="1"/>
    <col min="2314" max="2314" width="4.7265625" style="1" customWidth="1"/>
    <col min="2315" max="2315" width="1.7265625" style="1" customWidth="1"/>
    <col min="2316" max="2316" width="12.81640625" style="1" customWidth="1"/>
    <col min="2317" max="2317" width="7.7265625" style="1" customWidth="1"/>
    <col min="2318" max="2318" width="1.7265625" style="1" customWidth="1"/>
    <col min="2319" max="2320" width="10.7265625" style="1" customWidth="1"/>
    <col min="2321" max="2321" width="6" style="1" customWidth="1"/>
    <col min="2322" max="2322" width="5.26953125" style="1" customWidth="1"/>
    <col min="2323" max="2327" width="7.1796875" style="1" customWidth="1"/>
    <col min="2328" max="2328" width="0" style="1" hidden="1" customWidth="1"/>
    <col min="2329" max="2560" width="7.1796875" style="1"/>
    <col min="2561" max="2562" width="0" style="1" hidden="1" customWidth="1"/>
    <col min="2563" max="2563" width="16.7265625" style="1" customWidth="1"/>
    <col min="2564" max="2564" width="4.7265625" style="1" customWidth="1"/>
    <col min="2565" max="2565" width="1.7265625" style="1" customWidth="1"/>
    <col min="2566" max="2566" width="16.7265625" style="1" customWidth="1"/>
    <col min="2567" max="2567" width="4.7265625" style="1" customWidth="1"/>
    <col min="2568" max="2568" width="1.7265625" style="1" customWidth="1"/>
    <col min="2569" max="2569" width="16.7265625" style="1" customWidth="1"/>
    <col min="2570" max="2570" width="4.7265625" style="1" customWidth="1"/>
    <col min="2571" max="2571" width="1.7265625" style="1" customWidth="1"/>
    <col min="2572" max="2572" width="12.81640625" style="1" customWidth="1"/>
    <col min="2573" max="2573" width="7.7265625" style="1" customWidth="1"/>
    <col min="2574" max="2574" width="1.7265625" style="1" customWidth="1"/>
    <col min="2575" max="2576" width="10.7265625" style="1" customWidth="1"/>
    <col min="2577" max="2577" width="6" style="1" customWidth="1"/>
    <col min="2578" max="2578" width="5.26953125" style="1" customWidth="1"/>
    <col min="2579" max="2583" width="7.1796875" style="1" customWidth="1"/>
    <col min="2584" max="2584" width="0" style="1" hidden="1" customWidth="1"/>
    <col min="2585" max="2816" width="7.1796875" style="1"/>
    <col min="2817" max="2818" width="0" style="1" hidden="1" customWidth="1"/>
    <col min="2819" max="2819" width="16.7265625" style="1" customWidth="1"/>
    <col min="2820" max="2820" width="4.7265625" style="1" customWidth="1"/>
    <col min="2821" max="2821" width="1.7265625" style="1" customWidth="1"/>
    <col min="2822" max="2822" width="16.7265625" style="1" customWidth="1"/>
    <col min="2823" max="2823" width="4.7265625" style="1" customWidth="1"/>
    <col min="2824" max="2824" width="1.7265625" style="1" customWidth="1"/>
    <col min="2825" max="2825" width="16.7265625" style="1" customWidth="1"/>
    <col min="2826" max="2826" width="4.7265625" style="1" customWidth="1"/>
    <col min="2827" max="2827" width="1.7265625" style="1" customWidth="1"/>
    <col min="2828" max="2828" width="12.81640625" style="1" customWidth="1"/>
    <col min="2829" max="2829" width="7.7265625" style="1" customWidth="1"/>
    <col min="2830" max="2830" width="1.7265625" style="1" customWidth="1"/>
    <col min="2831" max="2832" width="10.7265625" style="1" customWidth="1"/>
    <col min="2833" max="2833" width="6" style="1" customWidth="1"/>
    <col min="2834" max="2834" width="5.26953125" style="1" customWidth="1"/>
    <col min="2835" max="2839" width="7.1796875" style="1" customWidth="1"/>
    <col min="2840" max="2840" width="0" style="1" hidden="1" customWidth="1"/>
    <col min="2841" max="3072" width="7.1796875" style="1"/>
    <col min="3073" max="3074" width="0" style="1" hidden="1" customWidth="1"/>
    <col min="3075" max="3075" width="16.7265625" style="1" customWidth="1"/>
    <col min="3076" max="3076" width="4.7265625" style="1" customWidth="1"/>
    <col min="3077" max="3077" width="1.7265625" style="1" customWidth="1"/>
    <col min="3078" max="3078" width="16.7265625" style="1" customWidth="1"/>
    <col min="3079" max="3079" width="4.7265625" style="1" customWidth="1"/>
    <col min="3080" max="3080" width="1.7265625" style="1" customWidth="1"/>
    <col min="3081" max="3081" width="16.7265625" style="1" customWidth="1"/>
    <col min="3082" max="3082" width="4.7265625" style="1" customWidth="1"/>
    <col min="3083" max="3083" width="1.7265625" style="1" customWidth="1"/>
    <col min="3084" max="3084" width="12.81640625" style="1" customWidth="1"/>
    <col min="3085" max="3085" width="7.7265625" style="1" customWidth="1"/>
    <col min="3086" max="3086" width="1.7265625" style="1" customWidth="1"/>
    <col min="3087" max="3088" width="10.7265625" style="1" customWidth="1"/>
    <col min="3089" max="3089" width="6" style="1" customWidth="1"/>
    <col min="3090" max="3090" width="5.26953125" style="1" customWidth="1"/>
    <col min="3091" max="3095" width="7.1796875" style="1" customWidth="1"/>
    <col min="3096" max="3096" width="0" style="1" hidden="1" customWidth="1"/>
    <col min="3097" max="3328" width="7.1796875" style="1"/>
    <col min="3329" max="3330" width="0" style="1" hidden="1" customWidth="1"/>
    <col min="3331" max="3331" width="16.7265625" style="1" customWidth="1"/>
    <col min="3332" max="3332" width="4.7265625" style="1" customWidth="1"/>
    <col min="3333" max="3333" width="1.7265625" style="1" customWidth="1"/>
    <col min="3334" max="3334" width="16.7265625" style="1" customWidth="1"/>
    <col min="3335" max="3335" width="4.7265625" style="1" customWidth="1"/>
    <col min="3336" max="3336" width="1.7265625" style="1" customWidth="1"/>
    <col min="3337" max="3337" width="16.7265625" style="1" customWidth="1"/>
    <col min="3338" max="3338" width="4.7265625" style="1" customWidth="1"/>
    <col min="3339" max="3339" width="1.7265625" style="1" customWidth="1"/>
    <col min="3340" max="3340" width="12.81640625" style="1" customWidth="1"/>
    <col min="3341" max="3341" width="7.7265625" style="1" customWidth="1"/>
    <col min="3342" max="3342" width="1.7265625" style="1" customWidth="1"/>
    <col min="3343" max="3344" width="10.7265625" style="1" customWidth="1"/>
    <col min="3345" max="3345" width="6" style="1" customWidth="1"/>
    <col min="3346" max="3346" width="5.26953125" style="1" customWidth="1"/>
    <col min="3347" max="3351" width="7.1796875" style="1" customWidth="1"/>
    <col min="3352" max="3352" width="0" style="1" hidden="1" customWidth="1"/>
    <col min="3353" max="3584" width="7.1796875" style="1"/>
    <col min="3585" max="3586" width="0" style="1" hidden="1" customWidth="1"/>
    <col min="3587" max="3587" width="16.7265625" style="1" customWidth="1"/>
    <col min="3588" max="3588" width="4.7265625" style="1" customWidth="1"/>
    <col min="3589" max="3589" width="1.7265625" style="1" customWidth="1"/>
    <col min="3590" max="3590" width="16.7265625" style="1" customWidth="1"/>
    <col min="3591" max="3591" width="4.7265625" style="1" customWidth="1"/>
    <col min="3592" max="3592" width="1.7265625" style="1" customWidth="1"/>
    <col min="3593" max="3593" width="16.7265625" style="1" customWidth="1"/>
    <col min="3594" max="3594" width="4.7265625" style="1" customWidth="1"/>
    <col min="3595" max="3595" width="1.7265625" style="1" customWidth="1"/>
    <col min="3596" max="3596" width="12.81640625" style="1" customWidth="1"/>
    <col min="3597" max="3597" width="7.7265625" style="1" customWidth="1"/>
    <col min="3598" max="3598" width="1.7265625" style="1" customWidth="1"/>
    <col min="3599" max="3600" width="10.7265625" style="1" customWidth="1"/>
    <col min="3601" max="3601" width="6" style="1" customWidth="1"/>
    <col min="3602" max="3602" width="5.26953125" style="1" customWidth="1"/>
    <col min="3603" max="3607" width="7.1796875" style="1" customWidth="1"/>
    <col min="3608" max="3608" width="0" style="1" hidden="1" customWidth="1"/>
    <col min="3609" max="3840" width="7.1796875" style="1"/>
    <col min="3841" max="3842" width="0" style="1" hidden="1" customWidth="1"/>
    <col min="3843" max="3843" width="16.7265625" style="1" customWidth="1"/>
    <col min="3844" max="3844" width="4.7265625" style="1" customWidth="1"/>
    <col min="3845" max="3845" width="1.7265625" style="1" customWidth="1"/>
    <col min="3846" max="3846" width="16.7265625" style="1" customWidth="1"/>
    <col min="3847" max="3847" width="4.7265625" style="1" customWidth="1"/>
    <col min="3848" max="3848" width="1.7265625" style="1" customWidth="1"/>
    <col min="3849" max="3849" width="16.7265625" style="1" customWidth="1"/>
    <col min="3850" max="3850" width="4.7265625" style="1" customWidth="1"/>
    <col min="3851" max="3851" width="1.7265625" style="1" customWidth="1"/>
    <col min="3852" max="3852" width="12.81640625" style="1" customWidth="1"/>
    <col min="3853" max="3853" width="7.7265625" style="1" customWidth="1"/>
    <col min="3854" max="3854" width="1.7265625" style="1" customWidth="1"/>
    <col min="3855" max="3856" width="10.7265625" style="1" customWidth="1"/>
    <col min="3857" max="3857" width="6" style="1" customWidth="1"/>
    <col min="3858" max="3858" width="5.26953125" style="1" customWidth="1"/>
    <col min="3859" max="3863" width="7.1796875" style="1" customWidth="1"/>
    <col min="3864" max="3864" width="0" style="1" hidden="1" customWidth="1"/>
    <col min="3865" max="4096" width="7.1796875" style="1"/>
    <col min="4097" max="4098" width="0" style="1" hidden="1" customWidth="1"/>
    <col min="4099" max="4099" width="16.7265625" style="1" customWidth="1"/>
    <col min="4100" max="4100" width="4.7265625" style="1" customWidth="1"/>
    <col min="4101" max="4101" width="1.7265625" style="1" customWidth="1"/>
    <col min="4102" max="4102" width="16.7265625" style="1" customWidth="1"/>
    <col min="4103" max="4103" width="4.7265625" style="1" customWidth="1"/>
    <col min="4104" max="4104" width="1.7265625" style="1" customWidth="1"/>
    <col min="4105" max="4105" width="16.7265625" style="1" customWidth="1"/>
    <col min="4106" max="4106" width="4.7265625" style="1" customWidth="1"/>
    <col min="4107" max="4107" width="1.7265625" style="1" customWidth="1"/>
    <col min="4108" max="4108" width="12.81640625" style="1" customWidth="1"/>
    <col min="4109" max="4109" width="7.7265625" style="1" customWidth="1"/>
    <col min="4110" max="4110" width="1.7265625" style="1" customWidth="1"/>
    <col min="4111" max="4112" width="10.7265625" style="1" customWidth="1"/>
    <col min="4113" max="4113" width="6" style="1" customWidth="1"/>
    <col min="4114" max="4114" width="5.26953125" style="1" customWidth="1"/>
    <col min="4115" max="4119" width="7.1796875" style="1" customWidth="1"/>
    <col min="4120" max="4120" width="0" style="1" hidden="1" customWidth="1"/>
    <col min="4121" max="4352" width="7.1796875" style="1"/>
    <col min="4353" max="4354" width="0" style="1" hidden="1" customWidth="1"/>
    <col min="4355" max="4355" width="16.7265625" style="1" customWidth="1"/>
    <col min="4356" max="4356" width="4.7265625" style="1" customWidth="1"/>
    <col min="4357" max="4357" width="1.7265625" style="1" customWidth="1"/>
    <col min="4358" max="4358" width="16.7265625" style="1" customWidth="1"/>
    <col min="4359" max="4359" width="4.7265625" style="1" customWidth="1"/>
    <col min="4360" max="4360" width="1.7265625" style="1" customWidth="1"/>
    <col min="4361" max="4361" width="16.7265625" style="1" customWidth="1"/>
    <col min="4362" max="4362" width="4.7265625" style="1" customWidth="1"/>
    <col min="4363" max="4363" width="1.7265625" style="1" customWidth="1"/>
    <col min="4364" max="4364" width="12.81640625" style="1" customWidth="1"/>
    <col min="4365" max="4365" width="7.7265625" style="1" customWidth="1"/>
    <col min="4366" max="4366" width="1.7265625" style="1" customWidth="1"/>
    <col min="4367" max="4368" width="10.7265625" style="1" customWidth="1"/>
    <col min="4369" max="4369" width="6" style="1" customWidth="1"/>
    <col min="4370" max="4370" width="5.26953125" style="1" customWidth="1"/>
    <col min="4371" max="4375" width="7.1796875" style="1" customWidth="1"/>
    <col min="4376" max="4376" width="0" style="1" hidden="1" customWidth="1"/>
    <col min="4377" max="4608" width="7.1796875" style="1"/>
    <col min="4609" max="4610" width="0" style="1" hidden="1" customWidth="1"/>
    <col min="4611" max="4611" width="16.7265625" style="1" customWidth="1"/>
    <col min="4612" max="4612" width="4.7265625" style="1" customWidth="1"/>
    <col min="4613" max="4613" width="1.7265625" style="1" customWidth="1"/>
    <col min="4614" max="4614" width="16.7265625" style="1" customWidth="1"/>
    <col min="4615" max="4615" width="4.7265625" style="1" customWidth="1"/>
    <col min="4616" max="4616" width="1.7265625" style="1" customWidth="1"/>
    <col min="4617" max="4617" width="16.7265625" style="1" customWidth="1"/>
    <col min="4618" max="4618" width="4.7265625" style="1" customWidth="1"/>
    <col min="4619" max="4619" width="1.7265625" style="1" customWidth="1"/>
    <col min="4620" max="4620" width="12.81640625" style="1" customWidth="1"/>
    <col min="4621" max="4621" width="7.7265625" style="1" customWidth="1"/>
    <col min="4622" max="4622" width="1.7265625" style="1" customWidth="1"/>
    <col min="4623" max="4624" width="10.7265625" style="1" customWidth="1"/>
    <col min="4625" max="4625" width="6" style="1" customWidth="1"/>
    <col min="4626" max="4626" width="5.26953125" style="1" customWidth="1"/>
    <col min="4627" max="4631" width="7.1796875" style="1" customWidth="1"/>
    <col min="4632" max="4632" width="0" style="1" hidden="1" customWidth="1"/>
    <col min="4633" max="4864" width="7.1796875" style="1"/>
    <col min="4865" max="4866" width="0" style="1" hidden="1" customWidth="1"/>
    <col min="4867" max="4867" width="16.7265625" style="1" customWidth="1"/>
    <col min="4868" max="4868" width="4.7265625" style="1" customWidth="1"/>
    <col min="4869" max="4869" width="1.7265625" style="1" customWidth="1"/>
    <col min="4870" max="4870" width="16.7265625" style="1" customWidth="1"/>
    <col min="4871" max="4871" width="4.7265625" style="1" customWidth="1"/>
    <col min="4872" max="4872" width="1.7265625" style="1" customWidth="1"/>
    <col min="4873" max="4873" width="16.7265625" style="1" customWidth="1"/>
    <col min="4874" max="4874" width="4.7265625" style="1" customWidth="1"/>
    <col min="4875" max="4875" width="1.7265625" style="1" customWidth="1"/>
    <col min="4876" max="4876" width="12.81640625" style="1" customWidth="1"/>
    <col min="4877" max="4877" width="7.7265625" style="1" customWidth="1"/>
    <col min="4878" max="4878" width="1.7265625" style="1" customWidth="1"/>
    <col min="4879" max="4880" width="10.7265625" style="1" customWidth="1"/>
    <col min="4881" max="4881" width="6" style="1" customWidth="1"/>
    <col min="4882" max="4882" width="5.26953125" style="1" customWidth="1"/>
    <col min="4883" max="4887" width="7.1796875" style="1" customWidth="1"/>
    <col min="4888" max="4888" width="0" style="1" hidden="1" customWidth="1"/>
    <col min="4889" max="5120" width="7.1796875" style="1"/>
    <col min="5121" max="5122" width="0" style="1" hidden="1" customWidth="1"/>
    <col min="5123" max="5123" width="16.7265625" style="1" customWidth="1"/>
    <col min="5124" max="5124" width="4.7265625" style="1" customWidth="1"/>
    <col min="5125" max="5125" width="1.7265625" style="1" customWidth="1"/>
    <col min="5126" max="5126" width="16.7265625" style="1" customWidth="1"/>
    <col min="5127" max="5127" width="4.7265625" style="1" customWidth="1"/>
    <col min="5128" max="5128" width="1.7265625" style="1" customWidth="1"/>
    <col min="5129" max="5129" width="16.7265625" style="1" customWidth="1"/>
    <col min="5130" max="5130" width="4.7265625" style="1" customWidth="1"/>
    <col min="5131" max="5131" width="1.7265625" style="1" customWidth="1"/>
    <col min="5132" max="5132" width="12.81640625" style="1" customWidth="1"/>
    <col min="5133" max="5133" width="7.7265625" style="1" customWidth="1"/>
    <col min="5134" max="5134" width="1.7265625" style="1" customWidth="1"/>
    <col min="5135" max="5136" width="10.7265625" style="1" customWidth="1"/>
    <col min="5137" max="5137" width="6" style="1" customWidth="1"/>
    <col min="5138" max="5138" width="5.26953125" style="1" customWidth="1"/>
    <col min="5139" max="5143" width="7.1796875" style="1" customWidth="1"/>
    <col min="5144" max="5144" width="0" style="1" hidden="1" customWidth="1"/>
    <col min="5145" max="5376" width="7.1796875" style="1"/>
    <col min="5377" max="5378" width="0" style="1" hidden="1" customWidth="1"/>
    <col min="5379" max="5379" width="16.7265625" style="1" customWidth="1"/>
    <col min="5380" max="5380" width="4.7265625" style="1" customWidth="1"/>
    <col min="5381" max="5381" width="1.7265625" style="1" customWidth="1"/>
    <col min="5382" max="5382" width="16.7265625" style="1" customWidth="1"/>
    <col min="5383" max="5383" width="4.7265625" style="1" customWidth="1"/>
    <col min="5384" max="5384" width="1.7265625" style="1" customWidth="1"/>
    <col min="5385" max="5385" width="16.7265625" style="1" customWidth="1"/>
    <col min="5386" max="5386" width="4.7265625" style="1" customWidth="1"/>
    <col min="5387" max="5387" width="1.7265625" style="1" customWidth="1"/>
    <col min="5388" max="5388" width="12.81640625" style="1" customWidth="1"/>
    <col min="5389" max="5389" width="7.7265625" style="1" customWidth="1"/>
    <col min="5390" max="5390" width="1.7265625" style="1" customWidth="1"/>
    <col min="5391" max="5392" width="10.7265625" style="1" customWidth="1"/>
    <col min="5393" max="5393" width="6" style="1" customWidth="1"/>
    <col min="5394" max="5394" width="5.26953125" style="1" customWidth="1"/>
    <col min="5395" max="5399" width="7.1796875" style="1" customWidth="1"/>
    <col min="5400" max="5400" width="0" style="1" hidden="1" customWidth="1"/>
    <col min="5401" max="5632" width="7.1796875" style="1"/>
    <col min="5633" max="5634" width="0" style="1" hidden="1" customWidth="1"/>
    <col min="5635" max="5635" width="16.7265625" style="1" customWidth="1"/>
    <col min="5636" max="5636" width="4.7265625" style="1" customWidth="1"/>
    <col min="5637" max="5637" width="1.7265625" style="1" customWidth="1"/>
    <col min="5638" max="5638" width="16.7265625" style="1" customWidth="1"/>
    <col min="5639" max="5639" width="4.7265625" style="1" customWidth="1"/>
    <col min="5640" max="5640" width="1.7265625" style="1" customWidth="1"/>
    <col min="5641" max="5641" width="16.7265625" style="1" customWidth="1"/>
    <col min="5642" max="5642" width="4.7265625" style="1" customWidth="1"/>
    <col min="5643" max="5643" width="1.7265625" style="1" customWidth="1"/>
    <col min="5644" max="5644" width="12.81640625" style="1" customWidth="1"/>
    <col min="5645" max="5645" width="7.7265625" style="1" customWidth="1"/>
    <col min="5646" max="5646" width="1.7265625" style="1" customWidth="1"/>
    <col min="5647" max="5648" width="10.7265625" style="1" customWidth="1"/>
    <col min="5649" max="5649" width="6" style="1" customWidth="1"/>
    <col min="5650" max="5650" width="5.26953125" style="1" customWidth="1"/>
    <col min="5651" max="5655" width="7.1796875" style="1" customWidth="1"/>
    <col min="5656" max="5656" width="0" style="1" hidden="1" customWidth="1"/>
    <col min="5657" max="5888" width="7.1796875" style="1"/>
    <col min="5889" max="5890" width="0" style="1" hidden="1" customWidth="1"/>
    <col min="5891" max="5891" width="16.7265625" style="1" customWidth="1"/>
    <col min="5892" max="5892" width="4.7265625" style="1" customWidth="1"/>
    <col min="5893" max="5893" width="1.7265625" style="1" customWidth="1"/>
    <col min="5894" max="5894" width="16.7265625" style="1" customWidth="1"/>
    <col min="5895" max="5895" width="4.7265625" style="1" customWidth="1"/>
    <col min="5896" max="5896" width="1.7265625" style="1" customWidth="1"/>
    <col min="5897" max="5897" width="16.7265625" style="1" customWidth="1"/>
    <col min="5898" max="5898" width="4.7265625" style="1" customWidth="1"/>
    <col min="5899" max="5899" width="1.7265625" style="1" customWidth="1"/>
    <col min="5900" max="5900" width="12.81640625" style="1" customWidth="1"/>
    <col min="5901" max="5901" width="7.7265625" style="1" customWidth="1"/>
    <col min="5902" max="5902" width="1.7265625" style="1" customWidth="1"/>
    <col min="5903" max="5904" width="10.7265625" style="1" customWidth="1"/>
    <col min="5905" max="5905" width="6" style="1" customWidth="1"/>
    <col min="5906" max="5906" width="5.26953125" style="1" customWidth="1"/>
    <col min="5907" max="5911" width="7.1796875" style="1" customWidth="1"/>
    <col min="5912" max="5912" width="0" style="1" hidden="1" customWidth="1"/>
    <col min="5913" max="6144" width="7.1796875" style="1"/>
    <col min="6145" max="6146" width="0" style="1" hidden="1" customWidth="1"/>
    <col min="6147" max="6147" width="16.7265625" style="1" customWidth="1"/>
    <col min="6148" max="6148" width="4.7265625" style="1" customWidth="1"/>
    <col min="6149" max="6149" width="1.7265625" style="1" customWidth="1"/>
    <col min="6150" max="6150" width="16.7265625" style="1" customWidth="1"/>
    <col min="6151" max="6151" width="4.7265625" style="1" customWidth="1"/>
    <col min="6152" max="6152" width="1.7265625" style="1" customWidth="1"/>
    <col min="6153" max="6153" width="16.7265625" style="1" customWidth="1"/>
    <col min="6154" max="6154" width="4.7265625" style="1" customWidth="1"/>
    <col min="6155" max="6155" width="1.7265625" style="1" customWidth="1"/>
    <col min="6156" max="6156" width="12.81640625" style="1" customWidth="1"/>
    <col min="6157" max="6157" width="7.7265625" style="1" customWidth="1"/>
    <col min="6158" max="6158" width="1.7265625" style="1" customWidth="1"/>
    <col min="6159" max="6160" width="10.7265625" style="1" customWidth="1"/>
    <col min="6161" max="6161" width="6" style="1" customWidth="1"/>
    <col min="6162" max="6162" width="5.26953125" style="1" customWidth="1"/>
    <col min="6163" max="6167" width="7.1796875" style="1" customWidth="1"/>
    <col min="6168" max="6168" width="0" style="1" hidden="1" customWidth="1"/>
    <col min="6169" max="6400" width="7.1796875" style="1"/>
    <col min="6401" max="6402" width="0" style="1" hidden="1" customWidth="1"/>
    <col min="6403" max="6403" width="16.7265625" style="1" customWidth="1"/>
    <col min="6404" max="6404" width="4.7265625" style="1" customWidth="1"/>
    <col min="6405" max="6405" width="1.7265625" style="1" customWidth="1"/>
    <col min="6406" max="6406" width="16.7265625" style="1" customWidth="1"/>
    <col min="6407" max="6407" width="4.7265625" style="1" customWidth="1"/>
    <col min="6408" max="6408" width="1.7265625" style="1" customWidth="1"/>
    <col min="6409" max="6409" width="16.7265625" style="1" customWidth="1"/>
    <col min="6410" max="6410" width="4.7265625" style="1" customWidth="1"/>
    <col min="6411" max="6411" width="1.7265625" style="1" customWidth="1"/>
    <col min="6412" max="6412" width="12.81640625" style="1" customWidth="1"/>
    <col min="6413" max="6413" width="7.7265625" style="1" customWidth="1"/>
    <col min="6414" max="6414" width="1.7265625" style="1" customWidth="1"/>
    <col min="6415" max="6416" width="10.7265625" style="1" customWidth="1"/>
    <col min="6417" max="6417" width="6" style="1" customWidth="1"/>
    <col min="6418" max="6418" width="5.26953125" style="1" customWidth="1"/>
    <col min="6419" max="6423" width="7.1796875" style="1" customWidth="1"/>
    <col min="6424" max="6424" width="0" style="1" hidden="1" customWidth="1"/>
    <col min="6425" max="6656" width="7.1796875" style="1"/>
    <col min="6657" max="6658" width="0" style="1" hidden="1" customWidth="1"/>
    <col min="6659" max="6659" width="16.7265625" style="1" customWidth="1"/>
    <col min="6660" max="6660" width="4.7265625" style="1" customWidth="1"/>
    <col min="6661" max="6661" width="1.7265625" style="1" customWidth="1"/>
    <col min="6662" max="6662" width="16.7265625" style="1" customWidth="1"/>
    <col min="6663" max="6663" width="4.7265625" style="1" customWidth="1"/>
    <col min="6664" max="6664" width="1.7265625" style="1" customWidth="1"/>
    <col min="6665" max="6665" width="16.7265625" style="1" customWidth="1"/>
    <col min="6666" max="6666" width="4.7265625" style="1" customWidth="1"/>
    <col min="6667" max="6667" width="1.7265625" style="1" customWidth="1"/>
    <col min="6668" max="6668" width="12.81640625" style="1" customWidth="1"/>
    <col min="6669" max="6669" width="7.7265625" style="1" customWidth="1"/>
    <col min="6670" max="6670" width="1.7265625" style="1" customWidth="1"/>
    <col min="6671" max="6672" width="10.7265625" style="1" customWidth="1"/>
    <col min="6673" max="6673" width="6" style="1" customWidth="1"/>
    <col min="6674" max="6674" width="5.26953125" style="1" customWidth="1"/>
    <col min="6675" max="6679" width="7.1796875" style="1" customWidth="1"/>
    <col min="6680" max="6680" width="0" style="1" hidden="1" customWidth="1"/>
    <col min="6681" max="6912" width="7.1796875" style="1"/>
    <col min="6913" max="6914" width="0" style="1" hidden="1" customWidth="1"/>
    <col min="6915" max="6915" width="16.7265625" style="1" customWidth="1"/>
    <col min="6916" max="6916" width="4.7265625" style="1" customWidth="1"/>
    <col min="6917" max="6917" width="1.7265625" style="1" customWidth="1"/>
    <col min="6918" max="6918" width="16.7265625" style="1" customWidth="1"/>
    <col min="6919" max="6919" width="4.7265625" style="1" customWidth="1"/>
    <col min="6920" max="6920" width="1.7265625" style="1" customWidth="1"/>
    <col min="6921" max="6921" width="16.7265625" style="1" customWidth="1"/>
    <col min="6922" max="6922" width="4.7265625" style="1" customWidth="1"/>
    <col min="6923" max="6923" width="1.7265625" style="1" customWidth="1"/>
    <col min="6924" max="6924" width="12.81640625" style="1" customWidth="1"/>
    <col min="6925" max="6925" width="7.7265625" style="1" customWidth="1"/>
    <col min="6926" max="6926" width="1.7265625" style="1" customWidth="1"/>
    <col min="6927" max="6928" width="10.7265625" style="1" customWidth="1"/>
    <col min="6929" max="6929" width="6" style="1" customWidth="1"/>
    <col min="6930" max="6930" width="5.26953125" style="1" customWidth="1"/>
    <col min="6931" max="6935" width="7.1796875" style="1" customWidth="1"/>
    <col min="6936" max="6936" width="0" style="1" hidden="1" customWidth="1"/>
    <col min="6937" max="7168" width="7.1796875" style="1"/>
    <col min="7169" max="7170" width="0" style="1" hidden="1" customWidth="1"/>
    <col min="7171" max="7171" width="16.7265625" style="1" customWidth="1"/>
    <col min="7172" max="7172" width="4.7265625" style="1" customWidth="1"/>
    <col min="7173" max="7173" width="1.7265625" style="1" customWidth="1"/>
    <col min="7174" max="7174" width="16.7265625" style="1" customWidth="1"/>
    <col min="7175" max="7175" width="4.7265625" style="1" customWidth="1"/>
    <col min="7176" max="7176" width="1.7265625" style="1" customWidth="1"/>
    <col min="7177" max="7177" width="16.7265625" style="1" customWidth="1"/>
    <col min="7178" max="7178" width="4.7265625" style="1" customWidth="1"/>
    <col min="7179" max="7179" width="1.7265625" style="1" customWidth="1"/>
    <col min="7180" max="7180" width="12.81640625" style="1" customWidth="1"/>
    <col min="7181" max="7181" width="7.7265625" style="1" customWidth="1"/>
    <col min="7182" max="7182" width="1.7265625" style="1" customWidth="1"/>
    <col min="7183" max="7184" width="10.7265625" style="1" customWidth="1"/>
    <col min="7185" max="7185" width="6" style="1" customWidth="1"/>
    <col min="7186" max="7186" width="5.26953125" style="1" customWidth="1"/>
    <col min="7187" max="7191" width="7.1796875" style="1" customWidth="1"/>
    <col min="7192" max="7192" width="0" style="1" hidden="1" customWidth="1"/>
    <col min="7193" max="7424" width="7.1796875" style="1"/>
    <col min="7425" max="7426" width="0" style="1" hidden="1" customWidth="1"/>
    <col min="7427" max="7427" width="16.7265625" style="1" customWidth="1"/>
    <col min="7428" max="7428" width="4.7265625" style="1" customWidth="1"/>
    <col min="7429" max="7429" width="1.7265625" style="1" customWidth="1"/>
    <col min="7430" max="7430" width="16.7265625" style="1" customWidth="1"/>
    <col min="7431" max="7431" width="4.7265625" style="1" customWidth="1"/>
    <col min="7432" max="7432" width="1.7265625" style="1" customWidth="1"/>
    <col min="7433" max="7433" width="16.7265625" style="1" customWidth="1"/>
    <col min="7434" max="7434" width="4.7265625" style="1" customWidth="1"/>
    <col min="7435" max="7435" width="1.7265625" style="1" customWidth="1"/>
    <col min="7436" max="7436" width="12.81640625" style="1" customWidth="1"/>
    <col min="7437" max="7437" width="7.7265625" style="1" customWidth="1"/>
    <col min="7438" max="7438" width="1.7265625" style="1" customWidth="1"/>
    <col min="7439" max="7440" width="10.7265625" style="1" customWidth="1"/>
    <col min="7441" max="7441" width="6" style="1" customWidth="1"/>
    <col min="7442" max="7442" width="5.26953125" style="1" customWidth="1"/>
    <col min="7443" max="7447" width="7.1796875" style="1" customWidth="1"/>
    <col min="7448" max="7448" width="0" style="1" hidden="1" customWidth="1"/>
    <col min="7449" max="7680" width="7.1796875" style="1"/>
    <col min="7681" max="7682" width="0" style="1" hidden="1" customWidth="1"/>
    <col min="7683" max="7683" width="16.7265625" style="1" customWidth="1"/>
    <col min="7684" max="7684" width="4.7265625" style="1" customWidth="1"/>
    <col min="7685" max="7685" width="1.7265625" style="1" customWidth="1"/>
    <col min="7686" max="7686" width="16.7265625" style="1" customWidth="1"/>
    <col min="7687" max="7687" width="4.7265625" style="1" customWidth="1"/>
    <col min="7688" max="7688" width="1.7265625" style="1" customWidth="1"/>
    <col min="7689" max="7689" width="16.7265625" style="1" customWidth="1"/>
    <col min="7690" max="7690" width="4.7265625" style="1" customWidth="1"/>
    <col min="7691" max="7691" width="1.7265625" style="1" customWidth="1"/>
    <col min="7692" max="7692" width="12.81640625" style="1" customWidth="1"/>
    <col min="7693" max="7693" width="7.7265625" style="1" customWidth="1"/>
    <col min="7694" max="7694" width="1.7265625" style="1" customWidth="1"/>
    <col min="7695" max="7696" width="10.7265625" style="1" customWidth="1"/>
    <col min="7697" max="7697" width="6" style="1" customWidth="1"/>
    <col min="7698" max="7698" width="5.26953125" style="1" customWidth="1"/>
    <col min="7699" max="7703" width="7.1796875" style="1" customWidth="1"/>
    <col min="7704" max="7704" width="0" style="1" hidden="1" customWidth="1"/>
    <col min="7705" max="7936" width="7.1796875" style="1"/>
    <col min="7937" max="7938" width="0" style="1" hidden="1" customWidth="1"/>
    <col min="7939" max="7939" width="16.7265625" style="1" customWidth="1"/>
    <col min="7940" max="7940" width="4.7265625" style="1" customWidth="1"/>
    <col min="7941" max="7941" width="1.7265625" style="1" customWidth="1"/>
    <col min="7942" max="7942" width="16.7265625" style="1" customWidth="1"/>
    <col min="7943" max="7943" width="4.7265625" style="1" customWidth="1"/>
    <col min="7944" max="7944" width="1.7265625" style="1" customWidth="1"/>
    <col min="7945" max="7945" width="16.7265625" style="1" customWidth="1"/>
    <col min="7946" max="7946" width="4.7265625" style="1" customWidth="1"/>
    <col min="7947" max="7947" width="1.7265625" style="1" customWidth="1"/>
    <col min="7948" max="7948" width="12.81640625" style="1" customWidth="1"/>
    <col min="7949" max="7949" width="7.7265625" style="1" customWidth="1"/>
    <col min="7950" max="7950" width="1.7265625" style="1" customWidth="1"/>
    <col min="7951" max="7952" width="10.7265625" style="1" customWidth="1"/>
    <col min="7953" max="7953" width="6" style="1" customWidth="1"/>
    <col min="7954" max="7954" width="5.26953125" style="1" customWidth="1"/>
    <col min="7955" max="7959" width="7.1796875" style="1" customWidth="1"/>
    <col min="7960" max="7960" width="0" style="1" hidden="1" customWidth="1"/>
    <col min="7961" max="8192" width="7.1796875" style="1"/>
    <col min="8193" max="8194" width="0" style="1" hidden="1" customWidth="1"/>
    <col min="8195" max="8195" width="16.7265625" style="1" customWidth="1"/>
    <col min="8196" max="8196" width="4.7265625" style="1" customWidth="1"/>
    <col min="8197" max="8197" width="1.7265625" style="1" customWidth="1"/>
    <col min="8198" max="8198" width="16.7265625" style="1" customWidth="1"/>
    <col min="8199" max="8199" width="4.7265625" style="1" customWidth="1"/>
    <col min="8200" max="8200" width="1.7265625" style="1" customWidth="1"/>
    <col min="8201" max="8201" width="16.7265625" style="1" customWidth="1"/>
    <col min="8202" max="8202" width="4.7265625" style="1" customWidth="1"/>
    <col min="8203" max="8203" width="1.7265625" style="1" customWidth="1"/>
    <col min="8204" max="8204" width="12.81640625" style="1" customWidth="1"/>
    <col min="8205" max="8205" width="7.7265625" style="1" customWidth="1"/>
    <col min="8206" max="8206" width="1.7265625" style="1" customWidth="1"/>
    <col min="8207" max="8208" width="10.7265625" style="1" customWidth="1"/>
    <col min="8209" max="8209" width="6" style="1" customWidth="1"/>
    <col min="8210" max="8210" width="5.26953125" style="1" customWidth="1"/>
    <col min="8211" max="8215" width="7.1796875" style="1" customWidth="1"/>
    <col min="8216" max="8216" width="0" style="1" hidden="1" customWidth="1"/>
    <col min="8217" max="8448" width="7.1796875" style="1"/>
    <col min="8449" max="8450" width="0" style="1" hidden="1" customWidth="1"/>
    <col min="8451" max="8451" width="16.7265625" style="1" customWidth="1"/>
    <col min="8452" max="8452" width="4.7265625" style="1" customWidth="1"/>
    <col min="8453" max="8453" width="1.7265625" style="1" customWidth="1"/>
    <col min="8454" max="8454" width="16.7265625" style="1" customWidth="1"/>
    <col min="8455" max="8455" width="4.7265625" style="1" customWidth="1"/>
    <col min="8456" max="8456" width="1.7265625" style="1" customWidth="1"/>
    <col min="8457" max="8457" width="16.7265625" style="1" customWidth="1"/>
    <col min="8458" max="8458" width="4.7265625" style="1" customWidth="1"/>
    <col min="8459" max="8459" width="1.7265625" style="1" customWidth="1"/>
    <col min="8460" max="8460" width="12.81640625" style="1" customWidth="1"/>
    <col min="8461" max="8461" width="7.7265625" style="1" customWidth="1"/>
    <col min="8462" max="8462" width="1.7265625" style="1" customWidth="1"/>
    <col min="8463" max="8464" width="10.7265625" style="1" customWidth="1"/>
    <col min="8465" max="8465" width="6" style="1" customWidth="1"/>
    <col min="8466" max="8466" width="5.26953125" style="1" customWidth="1"/>
    <col min="8467" max="8471" width="7.1796875" style="1" customWidth="1"/>
    <col min="8472" max="8472" width="0" style="1" hidden="1" customWidth="1"/>
    <col min="8473" max="8704" width="7.1796875" style="1"/>
    <col min="8705" max="8706" width="0" style="1" hidden="1" customWidth="1"/>
    <col min="8707" max="8707" width="16.7265625" style="1" customWidth="1"/>
    <col min="8708" max="8708" width="4.7265625" style="1" customWidth="1"/>
    <col min="8709" max="8709" width="1.7265625" style="1" customWidth="1"/>
    <col min="8710" max="8710" width="16.7265625" style="1" customWidth="1"/>
    <col min="8711" max="8711" width="4.7265625" style="1" customWidth="1"/>
    <col min="8712" max="8712" width="1.7265625" style="1" customWidth="1"/>
    <col min="8713" max="8713" width="16.7265625" style="1" customWidth="1"/>
    <col min="8714" max="8714" width="4.7265625" style="1" customWidth="1"/>
    <col min="8715" max="8715" width="1.7265625" style="1" customWidth="1"/>
    <col min="8716" max="8716" width="12.81640625" style="1" customWidth="1"/>
    <col min="8717" max="8717" width="7.7265625" style="1" customWidth="1"/>
    <col min="8718" max="8718" width="1.7265625" style="1" customWidth="1"/>
    <col min="8719" max="8720" width="10.7265625" style="1" customWidth="1"/>
    <col min="8721" max="8721" width="6" style="1" customWidth="1"/>
    <col min="8722" max="8722" width="5.26953125" style="1" customWidth="1"/>
    <col min="8723" max="8727" width="7.1796875" style="1" customWidth="1"/>
    <col min="8728" max="8728" width="0" style="1" hidden="1" customWidth="1"/>
    <col min="8729" max="8960" width="7.1796875" style="1"/>
    <col min="8961" max="8962" width="0" style="1" hidden="1" customWidth="1"/>
    <col min="8963" max="8963" width="16.7265625" style="1" customWidth="1"/>
    <col min="8964" max="8964" width="4.7265625" style="1" customWidth="1"/>
    <col min="8965" max="8965" width="1.7265625" style="1" customWidth="1"/>
    <col min="8966" max="8966" width="16.7265625" style="1" customWidth="1"/>
    <col min="8967" max="8967" width="4.7265625" style="1" customWidth="1"/>
    <col min="8968" max="8968" width="1.7265625" style="1" customWidth="1"/>
    <col min="8969" max="8969" width="16.7265625" style="1" customWidth="1"/>
    <col min="8970" max="8970" width="4.7265625" style="1" customWidth="1"/>
    <col min="8971" max="8971" width="1.7265625" style="1" customWidth="1"/>
    <col min="8972" max="8972" width="12.81640625" style="1" customWidth="1"/>
    <col min="8973" max="8973" width="7.7265625" style="1" customWidth="1"/>
    <col min="8974" max="8974" width="1.7265625" style="1" customWidth="1"/>
    <col min="8975" max="8976" width="10.7265625" style="1" customWidth="1"/>
    <col min="8977" max="8977" width="6" style="1" customWidth="1"/>
    <col min="8978" max="8978" width="5.26953125" style="1" customWidth="1"/>
    <col min="8979" max="8983" width="7.1796875" style="1" customWidth="1"/>
    <col min="8984" max="8984" width="0" style="1" hidden="1" customWidth="1"/>
    <col min="8985" max="9216" width="7.1796875" style="1"/>
    <col min="9217" max="9218" width="0" style="1" hidden="1" customWidth="1"/>
    <col min="9219" max="9219" width="16.7265625" style="1" customWidth="1"/>
    <col min="9220" max="9220" width="4.7265625" style="1" customWidth="1"/>
    <col min="9221" max="9221" width="1.7265625" style="1" customWidth="1"/>
    <col min="9222" max="9222" width="16.7265625" style="1" customWidth="1"/>
    <col min="9223" max="9223" width="4.7265625" style="1" customWidth="1"/>
    <col min="9224" max="9224" width="1.7265625" style="1" customWidth="1"/>
    <col min="9225" max="9225" width="16.7265625" style="1" customWidth="1"/>
    <col min="9226" max="9226" width="4.7265625" style="1" customWidth="1"/>
    <col min="9227" max="9227" width="1.7265625" style="1" customWidth="1"/>
    <col min="9228" max="9228" width="12.81640625" style="1" customWidth="1"/>
    <col min="9229" max="9229" width="7.7265625" style="1" customWidth="1"/>
    <col min="9230" max="9230" width="1.7265625" style="1" customWidth="1"/>
    <col min="9231" max="9232" width="10.7265625" style="1" customWidth="1"/>
    <col min="9233" max="9233" width="6" style="1" customWidth="1"/>
    <col min="9234" max="9234" width="5.26953125" style="1" customWidth="1"/>
    <col min="9235" max="9239" width="7.1796875" style="1" customWidth="1"/>
    <col min="9240" max="9240" width="0" style="1" hidden="1" customWidth="1"/>
    <col min="9241" max="9472" width="7.1796875" style="1"/>
    <col min="9473" max="9474" width="0" style="1" hidden="1" customWidth="1"/>
    <col min="9475" max="9475" width="16.7265625" style="1" customWidth="1"/>
    <col min="9476" max="9476" width="4.7265625" style="1" customWidth="1"/>
    <col min="9477" max="9477" width="1.7265625" style="1" customWidth="1"/>
    <col min="9478" max="9478" width="16.7265625" style="1" customWidth="1"/>
    <col min="9479" max="9479" width="4.7265625" style="1" customWidth="1"/>
    <col min="9480" max="9480" width="1.7265625" style="1" customWidth="1"/>
    <col min="9481" max="9481" width="16.7265625" style="1" customWidth="1"/>
    <col min="9482" max="9482" width="4.7265625" style="1" customWidth="1"/>
    <col min="9483" max="9483" width="1.7265625" style="1" customWidth="1"/>
    <col min="9484" max="9484" width="12.81640625" style="1" customWidth="1"/>
    <col min="9485" max="9485" width="7.7265625" style="1" customWidth="1"/>
    <col min="9486" max="9486" width="1.7265625" style="1" customWidth="1"/>
    <col min="9487" max="9488" width="10.7265625" style="1" customWidth="1"/>
    <col min="9489" max="9489" width="6" style="1" customWidth="1"/>
    <col min="9490" max="9490" width="5.26953125" style="1" customWidth="1"/>
    <col min="9491" max="9495" width="7.1796875" style="1" customWidth="1"/>
    <col min="9496" max="9496" width="0" style="1" hidden="1" customWidth="1"/>
    <col min="9497" max="9728" width="7.1796875" style="1"/>
    <col min="9729" max="9730" width="0" style="1" hidden="1" customWidth="1"/>
    <col min="9731" max="9731" width="16.7265625" style="1" customWidth="1"/>
    <col min="9732" max="9732" width="4.7265625" style="1" customWidth="1"/>
    <col min="9733" max="9733" width="1.7265625" style="1" customWidth="1"/>
    <col min="9734" max="9734" width="16.7265625" style="1" customWidth="1"/>
    <col min="9735" max="9735" width="4.7265625" style="1" customWidth="1"/>
    <col min="9736" max="9736" width="1.7265625" style="1" customWidth="1"/>
    <col min="9737" max="9737" width="16.7265625" style="1" customWidth="1"/>
    <col min="9738" max="9738" width="4.7265625" style="1" customWidth="1"/>
    <col min="9739" max="9739" width="1.7265625" style="1" customWidth="1"/>
    <col min="9740" max="9740" width="12.81640625" style="1" customWidth="1"/>
    <col min="9741" max="9741" width="7.7265625" style="1" customWidth="1"/>
    <col min="9742" max="9742" width="1.7265625" style="1" customWidth="1"/>
    <col min="9743" max="9744" width="10.7265625" style="1" customWidth="1"/>
    <col min="9745" max="9745" width="6" style="1" customWidth="1"/>
    <col min="9746" max="9746" width="5.26953125" style="1" customWidth="1"/>
    <col min="9747" max="9751" width="7.1796875" style="1" customWidth="1"/>
    <col min="9752" max="9752" width="0" style="1" hidden="1" customWidth="1"/>
    <col min="9753" max="9984" width="7.1796875" style="1"/>
    <col min="9985" max="9986" width="0" style="1" hidden="1" customWidth="1"/>
    <col min="9987" max="9987" width="16.7265625" style="1" customWidth="1"/>
    <col min="9988" max="9988" width="4.7265625" style="1" customWidth="1"/>
    <col min="9989" max="9989" width="1.7265625" style="1" customWidth="1"/>
    <col min="9990" max="9990" width="16.7265625" style="1" customWidth="1"/>
    <col min="9991" max="9991" width="4.7265625" style="1" customWidth="1"/>
    <col min="9992" max="9992" width="1.7265625" style="1" customWidth="1"/>
    <col min="9993" max="9993" width="16.7265625" style="1" customWidth="1"/>
    <col min="9994" max="9994" width="4.7265625" style="1" customWidth="1"/>
    <col min="9995" max="9995" width="1.7265625" style="1" customWidth="1"/>
    <col min="9996" max="9996" width="12.81640625" style="1" customWidth="1"/>
    <col min="9997" max="9997" width="7.7265625" style="1" customWidth="1"/>
    <col min="9998" max="9998" width="1.7265625" style="1" customWidth="1"/>
    <col min="9999" max="10000" width="10.7265625" style="1" customWidth="1"/>
    <col min="10001" max="10001" width="6" style="1" customWidth="1"/>
    <col min="10002" max="10002" width="5.26953125" style="1" customWidth="1"/>
    <col min="10003" max="10007" width="7.1796875" style="1" customWidth="1"/>
    <col min="10008" max="10008" width="0" style="1" hidden="1" customWidth="1"/>
    <col min="10009" max="10240" width="7.1796875" style="1"/>
    <col min="10241" max="10242" width="0" style="1" hidden="1" customWidth="1"/>
    <col min="10243" max="10243" width="16.7265625" style="1" customWidth="1"/>
    <col min="10244" max="10244" width="4.7265625" style="1" customWidth="1"/>
    <col min="10245" max="10245" width="1.7265625" style="1" customWidth="1"/>
    <col min="10246" max="10246" width="16.7265625" style="1" customWidth="1"/>
    <col min="10247" max="10247" width="4.7265625" style="1" customWidth="1"/>
    <col min="10248" max="10248" width="1.7265625" style="1" customWidth="1"/>
    <col min="10249" max="10249" width="16.7265625" style="1" customWidth="1"/>
    <col min="10250" max="10250" width="4.7265625" style="1" customWidth="1"/>
    <col min="10251" max="10251" width="1.7265625" style="1" customWidth="1"/>
    <col min="10252" max="10252" width="12.81640625" style="1" customWidth="1"/>
    <col min="10253" max="10253" width="7.7265625" style="1" customWidth="1"/>
    <col min="10254" max="10254" width="1.7265625" style="1" customWidth="1"/>
    <col min="10255" max="10256" width="10.7265625" style="1" customWidth="1"/>
    <col min="10257" max="10257" width="6" style="1" customWidth="1"/>
    <col min="10258" max="10258" width="5.26953125" style="1" customWidth="1"/>
    <col min="10259" max="10263" width="7.1796875" style="1" customWidth="1"/>
    <col min="10264" max="10264" width="0" style="1" hidden="1" customWidth="1"/>
    <col min="10265" max="10496" width="7.1796875" style="1"/>
    <col min="10497" max="10498" width="0" style="1" hidden="1" customWidth="1"/>
    <col min="10499" max="10499" width="16.7265625" style="1" customWidth="1"/>
    <col min="10500" max="10500" width="4.7265625" style="1" customWidth="1"/>
    <col min="10501" max="10501" width="1.7265625" style="1" customWidth="1"/>
    <col min="10502" max="10502" width="16.7265625" style="1" customWidth="1"/>
    <col min="10503" max="10503" width="4.7265625" style="1" customWidth="1"/>
    <col min="10504" max="10504" width="1.7265625" style="1" customWidth="1"/>
    <col min="10505" max="10505" width="16.7265625" style="1" customWidth="1"/>
    <col min="10506" max="10506" width="4.7265625" style="1" customWidth="1"/>
    <col min="10507" max="10507" width="1.7265625" style="1" customWidth="1"/>
    <col min="10508" max="10508" width="12.81640625" style="1" customWidth="1"/>
    <col min="10509" max="10509" width="7.7265625" style="1" customWidth="1"/>
    <col min="10510" max="10510" width="1.7265625" style="1" customWidth="1"/>
    <col min="10511" max="10512" width="10.7265625" style="1" customWidth="1"/>
    <col min="10513" max="10513" width="6" style="1" customWidth="1"/>
    <col min="10514" max="10514" width="5.26953125" style="1" customWidth="1"/>
    <col min="10515" max="10519" width="7.1796875" style="1" customWidth="1"/>
    <col min="10520" max="10520" width="0" style="1" hidden="1" customWidth="1"/>
    <col min="10521" max="10752" width="7.1796875" style="1"/>
    <col min="10753" max="10754" width="0" style="1" hidden="1" customWidth="1"/>
    <col min="10755" max="10755" width="16.7265625" style="1" customWidth="1"/>
    <col min="10756" max="10756" width="4.7265625" style="1" customWidth="1"/>
    <col min="10757" max="10757" width="1.7265625" style="1" customWidth="1"/>
    <col min="10758" max="10758" width="16.7265625" style="1" customWidth="1"/>
    <col min="10759" max="10759" width="4.7265625" style="1" customWidth="1"/>
    <col min="10760" max="10760" width="1.7265625" style="1" customWidth="1"/>
    <col min="10761" max="10761" width="16.7265625" style="1" customWidth="1"/>
    <col min="10762" max="10762" width="4.7265625" style="1" customWidth="1"/>
    <col min="10763" max="10763" width="1.7265625" style="1" customWidth="1"/>
    <col min="10764" max="10764" width="12.81640625" style="1" customWidth="1"/>
    <col min="10765" max="10765" width="7.7265625" style="1" customWidth="1"/>
    <col min="10766" max="10766" width="1.7265625" style="1" customWidth="1"/>
    <col min="10767" max="10768" width="10.7265625" style="1" customWidth="1"/>
    <col min="10769" max="10769" width="6" style="1" customWidth="1"/>
    <col min="10770" max="10770" width="5.26953125" style="1" customWidth="1"/>
    <col min="10771" max="10775" width="7.1796875" style="1" customWidth="1"/>
    <col min="10776" max="10776" width="0" style="1" hidden="1" customWidth="1"/>
    <col min="10777" max="11008" width="7.1796875" style="1"/>
    <col min="11009" max="11010" width="0" style="1" hidden="1" customWidth="1"/>
    <col min="11011" max="11011" width="16.7265625" style="1" customWidth="1"/>
    <col min="11012" max="11012" width="4.7265625" style="1" customWidth="1"/>
    <col min="11013" max="11013" width="1.7265625" style="1" customWidth="1"/>
    <col min="11014" max="11014" width="16.7265625" style="1" customWidth="1"/>
    <col min="11015" max="11015" width="4.7265625" style="1" customWidth="1"/>
    <col min="11016" max="11016" width="1.7265625" style="1" customWidth="1"/>
    <col min="11017" max="11017" width="16.7265625" style="1" customWidth="1"/>
    <col min="11018" max="11018" width="4.7265625" style="1" customWidth="1"/>
    <col min="11019" max="11019" width="1.7265625" style="1" customWidth="1"/>
    <col min="11020" max="11020" width="12.81640625" style="1" customWidth="1"/>
    <col min="11021" max="11021" width="7.7265625" style="1" customWidth="1"/>
    <col min="11022" max="11022" width="1.7265625" style="1" customWidth="1"/>
    <col min="11023" max="11024" width="10.7265625" style="1" customWidth="1"/>
    <col min="11025" max="11025" width="6" style="1" customWidth="1"/>
    <col min="11026" max="11026" width="5.26953125" style="1" customWidth="1"/>
    <col min="11027" max="11031" width="7.1796875" style="1" customWidth="1"/>
    <col min="11032" max="11032" width="0" style="1" hidden="1" customWidth="1"/>
    <col min="11033" max="11264" width="7.1796875" style="1"/>
    <col min="11265" max="11266" width="0" style="1" hidden="1" customWidth="1"/>
    <col min="11267" max="11267" width="16.7265625" style="1" customWidth="1"/>
    <col min="11268" max="11268" width="4.7265625" style="1" customWidth="1"/>
    <col min="11269" max="11269" width="1.7265625" style="1" customWidth="1"/>
    <col min="11270" max="11270" width="16.7265625" style="1" customWidth="1"/>
    <col min="11271" max="11271" width="4.7265625" style="1" customWidth="1"/>
    <col min="11272" max="11272" width="1.7265625" style="1" customWidth="1"/>
    <col min="11273" max="11273" width="16.7265625" style="1" customWidth="1"/>
    <col min="11274" max="11274" width="4.7265625" style="1" customWidth="1"/>
    <col min="11275" max="11275" width="1.7265625" style="1" customWidth="1"/>
    <col min="11276" max="11276" width="12.81640625" style="1" customWidth="1"/>
    <col min="11277" max="11277" width="7.7265625" style="1" customWidth="1"/>
    <col min="11278" max="11278" width="1.7265625" style="1" customWidth="1"/>
    <col min="11279" max="11280" width="10.7265625" style="1" customWidth="1"/>
    <col min="11281" max="11281" width="6" style="1" customWidth="1"/>
    <col min="11282" max="11282" width="5.26953125" style="1" customWidth="1"/>
    <col min="11283" max="11287" width="7.1796875" style="1" customWidth="1"/>
    <col min="11288" max="11288" width="0" style="1" hidden="1" customWidth="1"/>
    <col min="11289" max="11520" width="7.1796875" style="1"/>
    <col min="11521" max="11522" width="0" style="1" hidden="1" customWidth="1"/>
    <col min="11523" max="11523" width="16.7265625" style="1" customWidth="1"/>
    <col min="11524" max="11524" width="4.7265625" style="1" customWidth="1"/>
    <col min="11525" max="11525" width="1.7265625" style="1" customWidth="1"/>
    <col min="11526" max="11526" width="16.7265625" style="1" customWidth="1"/>
    <col min="11527" max="11527" width="4.7265625" style="1" customWidth="1"/>
    <col min="11528" max="11528" width="1.7265625" style="1" customWidth="1"/>
    <col min="11529" max="11529" width="16.7265625" style="1" customWidth="1"/>
    <col min="11530" max="11530" width="4.7265625" style="1" customWidth="1"/>
    <col min="11531" max="11531" width="1.7265625" style="1" customWidth="1"/>
    <col min="11532" max="11532" width="12.81640625" style="1" customWidth="1"/>
    <col min="11533" max="11533" width="7.7265625" style="1" customWidth="1"/>
    <col min="11534" max="11534" width="1.7265625" style="1" customWidth="1"/>
    <col min="11535" max="11536" width="10.7265625" style="1" customWidth="1"/>
    <col min="11537" max="11537" width="6" style="1" customWidth="1"/>
    <col min="11538" max="11538" width="5.26953125" style="1" customWidth="1"/>
    <col min="11539" max="11543" width="7.1796875" style="1" customWidth="1"/>
    <col min="11544" max="11544" width="0" style="1" hidden="1" customWidth="1"/>
    <col min="11545" max="11776" width="7.1796875" style="1"/>
    <col min="11777" max="11778" width="0" style="1" hidden="1" customWidth="1"/>
    <col min="11779" max="11779" width="16.7265625" style="1" customWidth="1"/>
    <col min="11780" max="11780" width="4.7265625" style="1" customWidth="1"/>
    <col min="11781" max="11781" width="1.7265625" style="1" customWidth="1"/>
    <col min="11782" max="11782" width="16.7265625" style="1" customWidth="1"/>
    <col min="11783" max="11783" width="4.7265625" style="1" customWidth="1"/>
    <col min="11784" max="11784" width="1.7265625" style="1" customWidth="1"/>
    <col min="11785" max="11785" width="16.7265625" style="1" customWidth="1"/>
    <col min="11786" max="11786" width="4.7265625" style="1" customWidth="1"/>
    <col min="11787" max="11787" width="1.7265625" style="1" customWidth="1"/>
    <col min="11788" max="11788" width="12.81640625" style="1" customWidth="1"/>
    <col min="11789" max="11789" width="7.7265625" style="1" customWidth="1"/>
    <col min="11790" max="11790" width="1.7265625" style="1" customWidth="1"/>
    <col min="11791" max="11792" width="10.7265625" style="1" customWidth="1"/>
    <col min="11793" max="11793" width="6" style="1" customWidth="1"/>
    <col min="11794" max="11794" width="5.26953125" style="1" customWidth="1"/>
    <col min="11795" max="11799" width="7.1796875" style="1" customWidth="1"/>
    <col min="11800" max="11800" width="0" style="1" hidden="1" customWidth="1"/>
    <col min="11801" max="12032" width="7.1796875" style="1"/>
    <col min="12033" max="12034" width="0" style="1" hidden="1" customWidth="1"/>
    <col min="12035" max="12035" width="16.7265625" style="1" customWidth="1"/>
    <col min="12036" max="12036" width="4.7265625" style="1" customWidth="1"/>
    <col min="12037" max="12037" width="1.7265625" style="1" customWidth="1"/>
    <col min="12038" max="12038" width="16.7265625" style="1" customWidth="1"/>
    <col min="12039" max="12039" width="4.7265625" style="1" customWidth="1"/>
    <col min="12040" max="12040" width="1.7265625" style="1" customWidth="1"/>
    <col min="12041" max="12041" width="16.7265625" style="1" customWidth="1"/>
    <col min="12042" max="12042" width="4.7265625" style="1" customWidth="1"/>
    <col min="12043" max="12043" width="1.7265625" style="1" customWidth="1"/>
    <col min="12044" max="12044" width="12.81640625" style="1" customWidth="1"/>
    <col min="12045" max="12045" width="7.7265625" style="1" customWidth="1"/>
    <col min="12046" max="12046" width="1.7265625" style="1" customWidth="1"/>
    <col min="12047" max="12048" width="10.7265625" style="1" customWidth="1"/>
    <col min="12049" max="12049" width="6" style="1" customWidth="1"/>
    <col min="12050" max="12050" width="5.26953125" style="1" customWidth="1"/>
    <col min="12051" max="12055" width="7.1796875" style="1" customWidth="1"/>
    <col min="12056" max="12056" width="0" style="1" hidden="1" customWidth="1"/>
    <col min="12057" max="12288" width="7.1796875" style="1"/>
    <col min="12289" max="12290" width="0" style="1" hidden="1" customWidth="1"/>
    <col min="12291" max="12291" width="16.7265625" style="1" customWidth="1"/>
    <col min="12292" max="12292" width="4.7265625" style="1" customWidth="1"/>
    <col min="12293" max="12293" width="1.7265625" style="1" customWidth="1"/>
    <col min="12294" max="12294" width="16.7265625" style="1" customWidth="1"/>
    <col min="12295" max="12295" width="4.7265625" style="1" customWidth="1"/>
    <col min="12296" max="12296" width="1.7265625" style="1" customWidth="1"/>
    <col min="12297" max="12297" width="16.7265625" style="1" customWidth="1"/>
    <col min="12298" max="12298" width="4.7265625" style="1" customWidth="1"/>
    <col min="12299" max="12299" width="1.7265625" style="1" customWidth="1"/>
    <col min="12300" max="12300" width="12.81640625" style="1" customWidth="1"/>
    <col min="12301" max="12301" width="7.7265625" style="1" customWidth="1"/>
    <col min="12302" max="12302" width="1.7265625" style="1" customWidth="1"/>
    <col min="12303" max="12304" width="10.7265625" style="1" customWidth="1"/>
    <col min="12305" max="12305" width="6" style="1" customWidth="1"/>
    <col min="12306" max="12306" width="5.26953125" style="1" customWidth="1"/>
    <col min="12307" max="12311" width="7.1796875" style="1" customWidth="1"/>
    <col min="12312" max="12312" width="0" style="1" hidden="1" customWidth="1"/>
    <col min="12313" max="12544" width="7.1796875" style="1"/>
    <col min="12545" max="12546" width="0" style="1" hidden="1" customWidth="1"/>
    <col min="12547" max="12547" width="16.7265625" style="1" customWidth="1"/>
    <col min="12548" max="12548" width="4.7265625" style="1" customWidth="1"/>
    <col min="12549" max="12549" width="1.7265625" style="1" customWidth="1"/>
    <col min="12550" max="12550" width="16.7265625" style="1" customWidth="1"/>
    <col min="12551" max="12551" width="4.7265625" style="1" customWidth="1"/>
    <col min="12552" max="12552" width="1.7265625" style="1" customWidth="1"/>
    <col min="12553" max="12553" width="16.7265625" style="1" customWidth="1"/>
    <col min="12554" max="12554" width="4.7265625" style="1" customWidth="1"/>
    <col min="12555" max="12555" width="1.7265625" style="1" customWidth="1"/>
    <col min="12556" max="12556" width="12.81640625" style="1" customWidth="1"/>
    <col min="12557" max="12557" width="7.7265625" style="1" customWidth="1"/>
    <col min="12558" max="12558" width="1.7265625" style="1" customWidth="1"/>
    <col min="12559" max="12560" width="10.7265625" style="1" customWidth="1"/>
    <col min="12561" max="12561" width="6" style="1" customWidth="1"/>
    <col min="12562" max="12562" width="5.26953125" style="1" customWidth="1"/>
    <col min="12563" max="12567" width="7.1796875" style="1" customWidth="1"/>
    <col min="12568" max="12568" width="0" style="1" hidden="1" customWidth="1"/>
    <col min="12569" max="12800" width="7.1796875" style="1"/>
    <col min="12801" max="12802" width="0" style="1" hidden="1" customWidth="1"/>
    <col min="12803" max="12803" width="16.7265625" style="1" customWidth="1"/>
    <col min="12804" max="12804" width="4.7265625" style="1" customWidth="1"/>
    <col min="12805" max="12805" width="1.7265625" style="1" customWidth="1"/>
    <col min="12806" max="12806" width="16.7265625" style="1" customWidth="1"/>
    <col min="12807" max="12807" width="4.7265625" style="1" customWidth="1"/>
    <col min="12808" max="12808" width="1.7265625" style="1" customWidth="1"/>
    <col min="12809" max="12809" width="16.7265625" style="1" customWidth="1"/>
    <col min="12810" max="12810" width="4.7265625" style="1" customWidth="1"/>
    <col min="12811" max="12811" width="1.7265625" style="1" customWidth="1"/>
    <col min="12812" max="12812" width="12.81640625" style="1" customWidth="1"/>
    <col min="12813" max="12813" width="7.7265625" style="1" customWidth="1"/>
    <col min="12814" max="12814" width="1.7265625" style="1" customWidth="1"/>
    <col min="12815" max="12816" width="10.7265625" style="1" customWidth="1"/>
    <col min="12817" max="12817" width="6" style="1" customWidth="1"/>
    <col min="12818" max="12818" width="5.26953125" style="1" customWidth="1"/>
    <col min="12819" max="12823" width="7.1796875" style="1" customWidth="1"/>
    <col min="12824" max="12824" width="0" style="1" hidden="1" customWidth="1"/>
    <col min="12825" max="13056" width="7.1796875" style="1"/>
    <col min="13057" max="13058" width="0" style="1" hidden="1" customWidth="1"/>
    <col min="13059" max="13059" width="16.7265625" style="1" customWidth="1"/>
    <col min="13060" max="13060" width="4.7265625" style="1" customWidth="1"/>
    <col min="13061" max="13061" width="1.7265625" style="1" customWidth="1"/>
    <col min="13062" max="13062" width="16.7265625" style="1" customWidth="1"/>
    <col min="13063" max="13063" width="4.7265625" style="1" customWidth="1"/>
    <col min="13064" max="13064" width="1.7265625" style="1" customWidth="1"/>
    <col min="13065" max="13065" width="16.7265625" style="1" customWidth="1"/>
    <col min="13066" max="13066" width="4.7265625" style="1" customWidth="1"/>
    <col min="13067" max="13067" width="1.7265625" style="1" customWidth="1"/>
    <col min="13068" max="13068" width="12.81640625" style="1" customWidth="1"/>
    <col min="13069" max="13069" width="7.7265625" style="1" customWidth="1"/>
    <col min="13070" max="13070" width="1.7265625" style="1" customWidth="1"/>
    <col min="13071" max="13072" width="10.7265625" style="1" customWidth="1"/>
    <col min="13073" max="13073" width="6" style="1" customWidth="1"/>
    <col min="13074" max="13074" width="5.26953125" style="1" customWidth="1"/>
    <col min="13075" max="13079" width="7.1796875" style="1" customWidth="1"/>
    <col min="13080" max="13080" width="0" style="1" hidden="1" customWidth="1"/>
    <col min="13081" max="13312" width="7.1796875" style="1"/>
    <col min="13313" max="13314" width="0" style="1" hidden="1" customWidth="1"/>
    <col min="13315" max="13315" width="16.7265625" style="1" customWidth="1"/>
    <col min="13316" max="13316" width="4.7265625" style="1" customWidth="1"/>
    <col min="13317" max="13317" width="1.7265625" style="1" customWidth="1"/>
    <col min="13318" max="13318" width="16.7265625" style="1" customWidth="1"/>
    <col min="13319" max="13319" width="4.7265625" style="1" customWidth="1"/>
    <col min="13320" max="13320" width="1.7265625" style="1" customWidth="1"/>
    <col min="13321" max="13321" width="16.7265625" style="1" customWidth="1"/>
    <col min="13322" max="13322" width="4.7265625" style="1" customWidth="1"/>
    <col min="13323" max="13323" width="1.7265625" style="1" customWidth="1"/>
    <col min="13324" max="13324" width="12.81640625" style="1" customWidth="1"/>
    <col min="13325" max="13325" width="7.7265625" style="1" customWidth="1"/>
    <col min="13326" max="13326" width="1.7265625" style="1" customWidth="1"/>
    <col min="13327" max="13328" width="10.7265625" style="1" customWidth="1"/>
    <col min="13329" max="13329" width="6" style="1" customWidth="1"/>
    <col min="13330" max="13330" width="5.26953125" style="1" customWidth="1"/>
    <col min="13331" max="13335" width="7.1796875" style="1" customWidth="1"/>
    <col min="13336" max="13336" width="0" style="1" hidden="1" customWidth="1"/>
    <col min="13337" max="13568" width="7.1796875" style="1"/>
    <col min="13569" max="13570" width="0" style="1" hidden="1" customWidth="1"/>
    <col min="13571" max="13571" width="16.7265625" style="1" customWidth="1"/>
    <col min="13572" max="13572" width="4.7265625" style="1" customWidth="1"/>
    <col min="13573" max="13573" width="1.7265625" style="1" customWidth="1"/>
    <col min="13574" max="13574" width="16.7265625" style="1" customWidth="1"/>
    <col min="13575" max="13575" width="4.7265625" style="1" customWidth="1"/>
    <col min="13576" max="13576" width="1.7265625" style="1" customWidth="1"/>
    <col min="13577" max="13577" width="16.7265625" style="1" customWidth="1"/>
    <col min="13578" max="13578" width="4.7265625" style="1" customWidth="1"/>
    <col min="13579" max="13579" width="1.7265625" style="1" customWidth="1"/>
    <col min="13580" max="13580" width="12.81640625" style="1" customWidth="1"/>
    <col min="13581" max="13581" width="7.7265625" style="1" customWidth="1"/>
    <col min="13582" max="13582" width="1.7265625" style="1" customWidth="1"/>
    <col min="13583" max="13584" width="10.7265625" style="1" customWidth="1"/>
    <col min="13585" max="13585" width="6" style="1" customWidth="1"/>
    <col min="13586" max="13586" width="5.26953125" style="1" customWidth="1"/>
    <col min="13587" max="13591" width="7.1796875" style="1" customWidth="1"/>
    <col min="13592" max="13592" width="0" style="1" hidden="1" customWidth="1"/>
    <col min="13593" max="13824" width="7.1796875" style="1"/>
    <col min="13825" max="13826" width="0" style="1" hidden="1" customWidth="1"/>
    <col min="13827" max="13827" width="16.7265625" style="1" customWidth="1"/>
    <col min="13828" max="13828" width="4.7265625" style="1" customWidth="1"/>
    <col min="13829" max="13829" width="1.7265625" style="1" customWidth="1"/>
    <col min="13830" max="13830" width="16.7265625" style="1" customWidth="1"/>
    <col min="13831" max="13831" width="4.7265625" style="1" customWidth="1"/>
    <col min="13832" max="13832" width="1.7265625" style="1" customWidth="1"/>
    <col min="13833" max="13833" width="16.7265625" style="1" customWidth="1"/>
    <col min="13834" max="13834" width="4.7265625" style="1" customWidth="1"/>
    <col min="13835" max="13835" width="1.7265625" style="1" customWidth="1"/>
    <col min="13836" max="13836" width="12.81640625" style="1" customWidth="1"/>
    <col min="13837" max="13837" width="7.7265625" style="1" customWidth="1"/>
    <col min="13838" max="13838" width="1.7265625" style="1" customWidth="1"/>
    <col min="13839" max="13840" width="10.7265625" style="1" customWidth="1"/>
    <col min="13841" max="13841" width="6" style="1" customWidth="1"/>
    <col min="13842" max="13842" width="5.26953125" style="1" customWidth="1"/>
    <col min="13843" max="13847" width="7.1796875" style="1" customWidth="1"/>
    <col min="13848" max="13848" width="0" style="1" hidden="1" customWidth="1"/>
    <col min="13849" max="14080" width="7.1796875" style="1"/>
    <col min="14081" max="14082" width="0" style="1" hidden="1" customWidth="1"/>
    <col min="14083" max="14083" width="16.7265625" style="1" customWidth="1"/>
    <col min="14084" max="14084" width="4.7265625" style="1" customWidth="1"/>
    <col min="14085" max="14085" width="1.7265625" style="1" customWidth="1"/>
    <col min="14086" max="14086" width="16.7265625" style="1" customWidth="1"/>
    <col min="14087" max="14087" width="4.7265625" style="1" customWidth="1"/>
    <col min="14088" max="14088" width="1.7265625" style="1" customWidth="1"/>
    <col min="14089" max="14089" width="16.7265625" style="1" customWidth="1"/>
    <col min="14090" max="14090" width="4.7265625" style="1" customWidth="1"/>
    <col min="14091" max="14091" width="1.7265625" style="1" customWidth="1"/>
    <col min="14092" max="14092" width="12.81640625" style="1" customWidth="1"/>
    <col min="14093" max="14093" width="7.7265625" style="1" customWidth="1"/>
    <col min="14094" max="14094" width="1.7265625" style="1" customWidth="1"/>
    <col min="14095" max="14096" width="10.7265625" style="1" customWidth="1"/>
    <col min="14097" max="14097" width="6" style="1" customWidth="1"/>
    <col min="14098" max="14098" width="5.26953125" style="1" customWidth="1"/>
    <col min="14099" max="14103" width="7.1796875" style="1" customWidth="1"/>
    <col min="14104" max="14104" width="0" style="1" hidden="1" customWidth="1"/>
    <col min="14105" max="14336" width="7.1796875" style="1"/>
    <col min="14337" max="14338" width="0" style="1" hidden="1" customWidth="1"/>
    <col min="14339" max="14339" width="16.7265625" style="1" customWidth="1"/>
    <col min="14340" max="14340" width="4.7265625" style="1" customWidth="1"/>
    <col min="14341" max="14341" width="1.7265625" style="1" customWidth="1"/>
    <col min="14342" max="14342" width="16.7265625" style="1" customWidth="1"/>
    <col min="14343" max="14343" width="4.7265625" style="1" customWidth="1"/>
    <col min="14344" max="14344" width="1.7265625" style="1" customWidth="1"/>
    <col min="14345" max="14345" width="16.7265625" style="1" customWidth="1"/>
    <col min="14346" max="14346" width="4.7265625" style="1" customWidth="1"/>
    <col min="14347" max="14347" width="1.7265625" style="1" customWidth="1"/>
    <col min="14348" max="14348" width="12.81640625" style="1" customWidth="1"/>
    <col min="14349" max="14349" width="7.7265625" style="1" customWidth="1"/>
    <col min="14350" max="14350" width="1.7265625" style="1" customWidth="1"/>
    <col min="14351" max="14352" width="10.7265625" style="1" customWidth="1"/>
    <col min="14353" max="14353" width="6" style="1" customWidth="1"/>
    <col min="14354" max="14354" width="5.26953125" style="1" customWidth="1"/>
    <col min="14355" max="14359" width="7.1796875" style="1" customWidth="1"/>
    <col min="14360" max="14360" width="0" style="1" hidden="1" customWidth="1"/>
    <col min="14361" max="14592" width="7.1796875" style="1"/>
    <col min="14593" max="14594" width="0" style="1" hidden="1" customWidth="1"/>
    <col min="14595" max="14595" width="16.7265625" style="1" customWidth="1"/>
    <col min="14596" max="14596" width="4.7265625" style="1" customWidth="1"/>
    <col min="14597" max="14597" width="1.7265625" style="1" customWidth="1"/>
    <col min="14598" max="14598" width="16.7265625" style="1" customWidth="1"/>
    <col min="14599" max="14599" width="4.7265625" style="1" customWidth="1"/>
    <col min="14600" max="14600" width="1.7265625" style="1" customWidth="1"/>
    <col min="14601" max="14601" width="16.7265625" style="1" customWidth="1"/>
    <col min="14602" max="14602" width="4.7265625" style="1" customWidth="1"/>
    <col min="14603" max="14603" width="1.7265625" style="1" customWidth="1"/>
    <col min="14604" max="14604" width="12.81640625" style="1" customWidth="1"/>
    <col min="14605" max="14605" width="7.7265625" style="1" customWidth="1"/>
    <col min="14606" max="14606" width="1.7265625" style="1" customWidth="1"/>
    <col min="14607" max="14608" width="10.7265625" style="1" customWidth="1"/>
    <col min="14609" max="14609" width="6" style="1" customWidth="1"/>
    <col min="14610" max="14610" width="5.26953125" style="1" customWidth="1"/>
    <col min="14611" max="14615" width="7.1796875" style="1" customWidth="1"/>
    <col min="14616" max="14616" width="0" style="1" hidden="1" customWidth="1"/>
    <col min="14617" max="14848" width="7.1796875" style="1"/>
    <col min="14849" max="14850" width="0" style="1" hidden="1" customWidth="1"/>
    <col min="14851" max="14851" width="16.7265625" style="1" customWidth="1"/>
    <col min="14852" max="14852" width="4.7265625" style="1" customWidth="1"/>
    <col min="14853" max="14853" width="1.7265625" style="1" customWidth="1"/>
    <col min="14854" max="14854" width="16.7265625" style="1" customWidth="1"/>
    <col min="14855" max="14855" width="4.7265625" style="1" customWidth="1"/>
    <col min="14856" max="14856" width="1.7265625" style="1" customWidth="1"/>
    <col min="14857" max="14857" width="16.7265625" style="1" customWidth="1"/>
    <col min="14858" max="14858" width="4.7265625" style="1" customWidth="1"/>
    <col min="14859" max="14859" width="1.7265625" style="1" customWidth="1"/>
    <col min="14860" max="14860" width="12.81640625" style="1" customWidth="1"/>
    <col min="14861" max="14861" width="7.7265625" style="1" customWidth="1"/>
    <col min="14862" max="14862" width="1.7265625" style="1" customWidth="1"/>
    <col min="14863" max="14864" width="10.7265625" style="1" customWidth="1"/>
    <col min="14865" max="14865" width="6" style="1" customWidth="1"/>
    <col min="14866" max="14866" width="5.26953125" style="1" customWidth="1"/>
    <col min="14867" max="14871" width="7.1796875" style="1" customWidth="1"/>
    <col min="14872" max="14872" width="0" style="1" hidden="1" customWidth="1"/>
    <col min="14873" max="15104" width="7.1796875" style="1"/>
    <col min="15105" max="15106" width="0" style="1" hidden="1" customWidth="1"/>
    <col min="15107" max="15107" width="16.7265625" style="1" customWidth="1"/>
    <col min="15108" max="15108" width="4.7265625" style="1" customWidth="1"/>
    <col min="15109" max="15109" width="1.7265625" style="1" customWidth="1"/>
    <col min="15110" max="15110" width="16.7265625" style="1" customWidth="1"/>
    <col min="15111" max="15111" width="4.7265625" style="1" customWidth="1"/>
    <col min="15112" max="15112" width="1.7265625" style="1" customWidth="1"/>
    <col min="15113" max="15113" width="16.7265625" style="1" customWidth="1"/>
    <col min="15114" max="15114" width="4.7265625" style="1" customWidth="1"/>
    <col min="15115" max="15115" width="1.7265625" style="1" customWidth="1"/>
    <col min="15116" max="15116" width="12.81640625" style="1" customWidth="1"/>
    <col min="15117" max="15117" width="7.7265625" style="1" customWidth="1"/>
    <col min="15118" max="15118" width="1.7265625" style="1" customWidth="1"/>
    <col min="15119" max="15120" width="10.7265625" style="1" customWidth="1"/>
    <col min="15121" max="15121" width="6" style="1" customWidth="1"/>
    <col min="15122" max="15122" width="5.26953125" style="1" customWidth="1"/>
    <col min="15123" max="15127" width="7.1796875" style="1" customWidth="1"/>
    <col min="15128" max="15128" width="0" style="1" hidden="1" customWidth="1"/>
    <col min="15129" max="15360" width="7.1796875" style="1"/>
    <col min="15361" max="15362" width="0" style="1" hidden="1" customWidth="1"/>
    <col min="15363" max="15363" width="16.7265625" style="1" customWidth="1"/>
    <col min="15364" max="15364" width="4.7265625" style="1" customWidth="1"/>
    <col min="15365" max="15365" width="1.7265625" style="1" customWidth="1"/>
    <col min="15366" max="15366" width="16.7265625" style="1" customWidth="1"/>
    <col min="15367" max="15367" width="4.7265625" style="1" customWidth="1"/>
    <col min="15368" max="15368" width="1.7265625" style="1" customWidth="1"/>
    <col min="15369" max="15369" width="16.7265625" style="1" customWidth="1"/>
    <col min="15370" max="15370" width="4.7265625" style="1" customWidth="1"/>
    <col min="15371" max="15371" width="1.7265625" style="1" customWidth="1"/>
    <col min="15372" max="15372" width="12.81640625" style="1" customWidth="1"/>
    <col min="15373" max="15373" width="7.7265625" style="1" customWidth="1"/>
    <col min="15374" max="15374" width="1.7265625" style="1" customWidth="1"/>
    <col min="15375" max="15376" width="10.7265625" style="1" customWidth="1"/>
    <col min="15377" max="15377" width="6" style="1" customWidth="1"/>
    <col min="15378" max="15378" width="5.26953125" style="1" customWidth="1"/>
    <col min="15379" max="15383" width="7.1796875" style="1" customWidth="1"/>
    <col min="15384" max="15384" width="0" style="1" hidden="1" customWidth="1"/>
    <col min="15385" max="15616" width="7.1796875" style="1"/>
    <col min="15617" max="15618" width="0" style="1" hidden="1" customWidth="1"/>
    <col min="15619" max="15619" width="16.7265625" style="1" customWidth="1"/>
    <col min="15620" max="15620" width="4.7265625" style="1" customWidth="1"/>
    <col min="15621" max="15621" width="1.7265625" style="1" customWidth="1"/>
    <col min="15622" max="15622" width="16.7265625" style="1" customWidth="1"/>
    <col min="15623" max="15623" width="4.7265625" style="1" customWidth="1"/>
    <col min="15624" max="15624" width="1.7265625" style="1" customWidth="1"/>
    <col min="15625" max="15625" width="16.7265625" style="1" customWidth="1"/>
    <col min="15626" max="15626" width="4.7265625" style="1" customWidth="1"/>
    <col min="15627" max="15627" width="1.7265625" style="1" customWidth="1"/>
    <col min="15628" max="15628" width="12.81640625" style="1" customWidth="1"/>
    <col min="15629" max="15629" width="7.7265625" style="1" customWidth="1"/>
    <col min="15630" max="15630" width="1.7265625" style="1" customWidth="1"/>
    <col min="15631" max="15632" width="10.7265625" style="1" customWidth="1"/>
    <col min="15633" max="15633" width="6" style="1" customWidth="1"/>
    <col min="15634" max="15634" width="5.26953125" style="1" customWidth="1"/>
    <col min="15635" max="15639" width="7.1796875" style="1" customWidth="1"/>
    <col min="15640" max="15640" width="0" style="1" hidden="1" customWidth="1"/>
    <col min="15641" max="15872" width="7.1796875" style="1"/>
    <col min="15873" max="15874" width="0" style="1" hidden="1" customWidth="1"/>
    <col min="15875" max="15875" width="16.7265625" style="1" customWidth="1"/>
    <col min="15876" max="15876" width="4.7265625" style="1" customWidth="1"/>
    <col min="15877" max="15877" width="1.7265625" style="1" customWidth="1"/>
    <col min="15878" max="15878" width="16.7265625" style="1" customWidth="1"/>
    <col min="15879" max="15879" width="4.7265625" style="1" customWidth="1"/>
    <col min="15880" max="15880" width="1.7265625" style="1" customWidth="1"/>
    <col min="15881" max="15881" width="16.7265625" style="1" customWidth="1"/>
    <col min="15882" max="15882" width="4.7265625" style="1" customWidth="1"/>
    <col min="15883" max="15883" width="1.7265625" style="1" customWidth="1"/>
    <col min="15884" max="15884" width="12.81640625" style="1" customWidth="1"/>
    <col min="15885" max="15885" width="7.7265625" style="1" customWidth="1"/>
    <col min="15886" max="15886" width="1.7265625" style="1" customWidth="1"/>
    <col min="15887" max="15888" width="10.7265625" style="1" customWidth="1"/>
    <col min="15889" max="15889" width="6" style="1" customWidth="1"/>
    <col min="15890" max="15890" width="5.26953125" style="1" customWidth="1"/>
    <col min="15891" max="15895" width="7.1796875" style="1" customWidth="1"/>
    <col min="15896" max="15896" width="0" style="1" hidden="1" customWidth="1"/>
    <col min="15897" max="16128" width="7.1796875" style="1"/>
    <col min="16129" max="16130" width="0" style="1" hidden="1" customWidth="1"/>
    <col min="16131" max="16131" width="16.7265625" style="1" customWidth="1"/>
    <col min="16132" max="16132" width="4.7265625" style="1" customWidth="1"/>
    <col min="16133" max="16133" width="1.7265625" style="1" customWidth="1"/>
    <col min="16134" max="16134" width="16.7265625" style="1" customWidth="1"/>
    <col min="16135" max="16135" width="4.7265625" style="1" customWidth="1"/>
    <col min="16136" max="16136" width="1.7265625" style="1" customWidth="1"/>
    <col min="16137" max="16137" width="16.7265625" style="1" customWidth="1"/>
    <col min="16138" max="16138" width="4.7265625" style="1" customWidth="1"/>
    <col min="16139" max="16139" width="1.7265625" style="1" customWidth="1"/>
    <col min="16140" max="16140" width="12.81640625" style="1" customWidth="1"/>
    <col min="16141" max="16141" width="7.7265625" style="1" customWidth="1"/>
    <col min="16142" max="16142" width="1.7265625" style="1" customWidth="1"/>
    <col min="16143" max="16144" width="10.7265625" style="1" customWidth="1"/>
    <col min="16145" max="16145" width="6" style="1" customWidth="1"/>
    <col min="16146" max="16146" width="5.26953125" style="1" customWidth="1"/>
    <col min="16147" max="16151" width="7.1796875" style="1" customWidth="1"/>
    <col min="16152" max="16152" width="0" style="1" hidden="1" customWidth="1"/>
    <col min="16153" max="16384" width="7.1796875" style="1"/>
  </cols>
  <sheetData>
    <row r="1" spans="1:24" ht="15" customHeight="1" x14ac:dyDescent="0.35">
      <c r="C1" s="382"/>
      <c r="D1" s="382"/>
      <c r="E1" s="382"/>
      <c r="F1" s="382"/>
      <c r="G1" s="382"/>
      <c r="H1" s="382"/>
      <c r="I1" s="382"/>
      <c r="J1" s="382"/>
      <c r="K1" s="382"/>
      <c r="L1" s="382"/>
      <c r="M1" s="382"/>
      <c r="N1" s="382"/>
      <c r="O1" s="382"/>
      <c r="P1" s="382"/>
      <c r="Q1" s="382"/>
      <c r="R1" s="381" t="s">
        <v>187</v>
      </c>
    </row>
    <row r="2" spans="1:24" ht="11.25" customHeight="1" x14ac:dyDescent="0.35">
      <c r="C2" s="1440" t="s">
        <v>186</v>
      </c>
      <c r="D2" s="1440"/>
      <c r="E2" s="1440"/>
      <c r="F2" s="1440"/>
      <c r="G2" s="1440"/>
      <c r="H2" s="1440"/>
      <c r="I2" s="1440"/>
      <c r="J2" s="1440"/>
      <c r="K2" s="1440"/>
      <c r="L2" s="1440"/>
      <c r="M2" s="1440"/>
      <c r="N2" s="1440"/>
      <c r="O2" s="1440"/>
      <c r="P2" s="1440"/>
      <c r="Q2" s="1440"/>
      <c r="R2" s="1440"/>
    </row>
    <row r="3" spans="1:24" ht="10.5" customHeight="1" x14ac:dyDescent="0.35">
      <c r="C3" s="1440" t="s">
        <v>185</v>
      </c>
      <c r="D3" s="1440"/>
      <c r="E3" s="1440"/>
      <c r="F3" s="1440"/>
      <c r="G3" s="1440"/>
      <c r="H3" s="1440"/>
      <c r="I3" s="1440"/>
      <c r="J3" s="1440"/>
      <c r="K3" s="1440"/>
      <c r="L3" s="1440"/>
      <c r="M3" s="1440"/>
      <c r="N3" s="1440"/>
      <c r="O3" s="1440"/>
      <c r="P3" s="1440"/>
      <c r="R3" s="380"/>
    </row>
    <row r="4" spans="1:24" ht="6" customHeight="1" x14ac:dyDescent="0.35">
      <c r="G4" s="3"/>
      <c r="H4" s="3"/>
      <c r="I4" s="3"/>
      <c r="J4" s="3"/>
      <c r="K4" s="3"/>
      <c r="L4" s="3"/>
      <c r="M4" s="3"/>
      <c r="N4" s="3"/>
      <c r="O4" s="3"/>
      <c r="P4" s="3"/>
      <c r="Q4" s="3"/>
      <c r="R4" s="3"/>
    </row>
    <row r="5" spans="1:24" s="4" customFormat="1" ht="14.25" customHeight="1" x14ac:dyDescent="0.35">
      <c r="C5" s="1441" t="str">
        <f>'ТаблицаОлимп16 М'!$D$2</f>
        <v>Кубок Нижегородской области по пляжному теннису</v>
      </c>
      <c r="D5" s="1441"/>
      <c r="E5" s="1441"/>
      <c r="F5" s="1441"/>
      <c r="G5" s="1441"/>
      <c r="H5" s="1441"/>
      <c r="I5" s="1441"/>
      <c r="J5" s="1441"/>
      <c r="K5" s="1441"/>
      <c r="L5" s="1441"/>
      <c r="M5" s="1441"/>
      <c r="N5" s="1441"/>
      <c r="O5" s="1441"/>
      <c r="P5" s="1441"/>
      <c r="Q5" s="1441"/>
      <c r="R5" s="1441"/>
    </row>
    <row r="6" spans="1:24" s="4" customFormat="1" ht="11.25" customHeight="1" x14ac:dyDescent="0.35">
      <c r="C6" s="1442" t="s">
        <v>0</v>
      </c>
      <c r="D6" s="1442"/>
      <c r="E6" s="1442"/>
      <c r="F6" s="1442"/>
      <c r="G6" s="1442"/>
      <c r="H6" s="1442"/>
      <c r="I6" s="1442"/>
      <c r="J6" s="1442"/>
      <c r="K6" s="1442"/>
      <c r="L6" s="1442"/>
      <c r="M6" s="1442"/>
      <c r="N6" s="1442"/>
      <c r="O6" s="1442"/>
      <c r="P6" s="1442"/>
      <c r="Q6" s="1442"/>
      <c r="R6" s="1442"/>
    </row>
    <row r="7" spans="1:24" s="4" customFormat="1" ht="5.25" customHeight="1" x14ac:dyDescent="0.35">
      <c r="C7" s="379"/>
      <c r="D7" s="379"/>
      <c r="E7" s="379"/>
      <c r="F7" s="379"/>
      <c r="G7" s="378"/>
      <c r="H7" s="378"/>
      <c r="I7" s="378"/>
      <c r="J7" s="378"/>
      <c r="K7" s="378"/>
      <c r="L7" s="378"/>
      <c r="M7" s="378"/>
      <c r="N7" s="378"/>
      <c r="O7" s="378"/>
      <c r="P7" s="378"/>
      <c r="Q7" s="378"/>
      <c r="R7" s="378"/>
    </row>
    <row r="8" spans="1:24" s="4" customFormat="1" ht="6" customHeight="1" x14ac:dyDescent="0.35">
      <c r="C8" s="379"/>
      <c r="D8" s="379"/>
      <c r="E8" s="379"/>
      <c r="F8" s="379"/>
      <c r="G8" s="378"/>
      <c r="H8" s="378"/>
      <c r="I8" s="378"/>
      <c r="J8" s="378"/>
      <c r="K8" s="378"/>
      <c r="L8" s="378"/>
      <c r="M8" s="378"/>
      <c r="N8" s="378"/>
      <c r="O8" s="378"/>
      <c r="P8" s="378"/>
      <c r="Q8" s="378"/>
      <c r="R8" s="378"/>
    </row>
    <row r="9" spans="1:24" s="373" customFormat="1" ht="19.5" customHeight="1" x14ac:dyDescent="0.25">
      <c r="C9" s="377"/>
      <c r="D9" s="377"/>
      <c r="E9" s="377"/>
      <c r="F9" s="377"/>
      <c r="G9" s="376" t="s">
        <v>179</v>
      </c>
      <c r="H9" s="376"/>
      <c r="I9" s="376"/>
      <c r="J9" s="1443" t="s">
        <v>231</v>
      </c>
      <c r="K9" s="1443"/>
      <c r="L9" s="1443"/>
      <c r="M9" s="375"/>
      <c r="N9" s="375" t="s">
        <v>28</v>
      </c>
      <c r="O9" s="375"/>
      <c r="P9" s="1444" t="s">
        <v>23</v>
      </c>
      <c r="Q9" s="1444"/>
      <c r="R9" s="1444"/>
      <c r="X9" s="374" t="b">
        <v>0</v>
      </c>
    </row>
    <row r="10" spans="1:24" ht="11.25" customHeight="1" x14ac:dyDescent="0.35">
      <c r="J10" s="372"/>
      <c r="K10" s="372"/>
      <c r="L10" s="5"/>
      <c r="M10" s="5"/>
      <c r="N10" s="5"/>
      <c r="O10" s="5"/>
      <c r="P10" s="372"/>
      <c r="R10" s="371"/>
    </row>
    <row r="11" spans="1:24" s="369" customFormat="1" ht="12.75" customHeight="1" x14ac:dyDescent="0.25">
      <c r="C11" s="1438" t="s">
        <v>1</v>
      </c>
      <c r="D11" s="1438"/>
      <c r="E11" s="652"/>
      <c r="F11" s="1284" t="s">
        <v>25</v>
      </c>
      <c r="G11" s="1284"/>
      <c r="H11" s="260"/>
      <c r="I11" s="1439" t="s">
        <v>2</v>
      </c>
      <c r="J11" s="1439"/>
      <c r="K11" s="653"/>
      <c r="L11" s="1243"/>
      <c r="M11" s="1243"/>
      <c r="N11" s="7"/>
      <c r="O11" s="1439" t="s">
        <v>3</v>
      </c>
      <c r="P11" s="1439"/>
      <c r="Q11" s="1284">
        <v>3</v>
      </c>
      <c r="R11" s="1284"/>
    </row>
    <row r="12" spans="1:24" s="4" customFormat="1" ht="2.25" hidden="1" customHeight="1" x14ac:dyDescent="0.35">
      <c r="C12" s="1426" t="s">
        <v>184</v>
      </c>
      <c r="D12" s="1426"/>
      <c r="E12" s="1426"/>
      <c r="F12" s="1426"/>
      <c r="G12" s="1426"/>
      <c r="H12" s="1426"/>
      <c r="I12" s="1426"/>
      <c r="J12" s="1426"/>
      <c r="K12" s="1426"/>
      <c r="L12" s="1426"/>
      <c r="M12" s="1426"/>
      <c r="N12" s="1426"/>
      <c r="O12" s="1426"/>
      <c r="P12" s="1426"/>
      <c r="Q12" s="1426"/>
      <c r="R12" s="1426"/>
    </row>
    <row r="13" spans="1:24" ht="12.75" hidden="1" customHeight="1" x14ac:dyDescent="0.35">
      <c r="C13" s="1426"/>
      <c r="D13" s="1426"/>
      <c r="E13" s="1426"/>
      <c r="F13" s="1426"/>
      <c r="G13" s="1426"/>
      <c r="H13" s="1426"/>
      <c r="I13" s="1426"/>
      <c r="J13" s="1426"/>
      <c r="K13" s="1426"/>
      <c r="L13" s="1426"/>
      <c r="M13" s="1426"/>
      <c r="N13" s="1426"/>
      <c r="O13" s="1426"/>
      <c r="P13" s="1426"/>
      <c r="Q13" s="1426"/>
      <c r="R13" s="1426"/>
    </row>
    <row r="14" spans="1:24" ht="13" hidden="1" x14ac:dyDescent="0.25">
      <c r="A14" s="1427"/>
      <c r="B14" s="8"/>
      <c r="C14" s="334"/>
      <c r="D14" s="334"/>
      <c r="E14" s="650"/>
      <c r="F14" s="650"/>
      <c r="G14" s="368"/>
      <c r="H14" s="368"/>
      <c r="I14" s="368"/>
      <c r="J14" s="368"/>
      <c r="K14" s="368"/>
      <c r="L14" s="368"/>
      <c r="M14" s="368"/>
      <c r="N14" s="368"/>
      <c r="O14" s="368"/>
      <c r="P14" s="368"/>
      <c r="Q14" s="649"/>
      <c r="R14" s="649"/>
    </row>
    <row r="15" spans="1:24" s="4" customFormat="1" ht="12.75" hidden="1" customHeight="1" x14ac:dyDescent="0.25">
      <c r="A15" s="1427"/>
      <c r="B15" s="306"/>
      <c r="C15" s="331"/>
      <c r="D15" s="331"/>
      <c r="E15" s="1428"/>
      <c r="F15" s="1428"/>
      <c r="G15" s="1428"/>
      <c r="H15" s="650"/>
      <c r="I15" s="650"/>
      <c r="J15" s="321"/>
      <c r="K15" s="321"/>
      <c r="L15" s="321"/>
      <c r="M15" s="321"/>
      <c r="N15" s="321"/>
      <c r="O15" s="321"/>
      <c r="P15" s="321"/>
      <c r="Q15" s="316"/>
      <c r="R15" s="319"/>
    </row>
    <row r="16" spans="1:24" s="4" customFormat="1" ht="12.75" hidden="1" customHeight="1" x14ac:dyDescent="0.25">
      <c r="A16" s="1427"/>
      <c r="B16" s="306"/>
      <c r="C16" s="359"/>
      <c r="D16" s="358"/>
      <c r="E16" s="1429"/>
      <c r="F16" s="1430"/>
      <c r="G16" s="1430"/>
      <c r="H16" s="650"/>
      <c r="I16" s="650"/>
      <c r="J16" s="321"/>
      <c r="K16" s="321"/>
      <c r="L16" s="321"/>
      <c r="M16" s="321"/>
      <c r="N16" s="321"/>
      <c r="O16" s="321"/>
      <c r="P16" s="321"/>
      <c r="Q16" s="316"/>
      <c r="R16" s="319"/>
    </row>
    <row r="17" spans="1:18" s="4" customFormat="1" ht="3" hidden="1" customHeight="1" x14ac:dyDescent="0.25">
      <c r="A17" s="1427"/>
      <c r="B17" s="306"/>
      <c r="C17" s="331"/>
      <c r="D17" s="330"/>
      <c r="E17" s="357"/>
      <c r="F17" s="1431"/>
      <c r="G17" s="1432"/>
      <c r="H17" s="1435"/>
      <c r="I17" s="1428"/>
      <c r="J17" s="1428"/>
      <c r="K17" s="328"/>
      <c r="L17" s="321"/>
      <c r="M17" s="321"/>
      <c r="N17" s="321"/>
      <c r="O17" s="321"/>
      <c r="P17" s="321"/>
      <c r="Q17" s="316"/>
      <c r="R17" s="319"/>
    </row>
    <row r="18" spans="1:18" s="4" customFormat="1" ht="12.75" hidden="1" customHeight="1" x14ac:dyDescent="0.25">
      <c r="A18" s="1427"/>
      <c r="B18" s="306"/>
      <c r="C18" s="359"/>
      <c r="D18" s="359"/>
      <c r="E18" s="355"/>
      <c r="F18" s="1433"/>
      <c r="G18" s="1434"/>
      <c r="H18" s="1429"/>
      <c r="I18" s="1430"/>
      <c r="J18" s="1430"/>
      <c r="K18" s="328"/>
      <c r="L18" s="321"/>
      <c r="M18" s="321"/>
      <c r="N18" s="321"/>
      <c r="O18" s="321"/>
      <c r="P18" s="306"/>
      <c r="Q18" s="351"/>
      <c r="R18" s="319"/>
    </row>
    <row r="19" spans="1:18" s="4" customFormat="1" ht="12.75" hidden="1" customHeight="1" x14ac:dyDescent="0.25">
      <c r="A19" s="1427"/>
      <c r="B19" s="306"/>
      <c r="C19" s="331"/>
      <c r="D19" s="331"/>
      <c r="E19" s="1428"/>
      <c r="F19" s="1428"/>
      <c r="G19" s="1436"/>
      <c r="H19" s="332"/>
      <c r="I19" s="1431"/>
      <c r="J19" s="1432"/>
      <c r="K19" s="651"/>
      <c r="L19" s="321"/>
      <c r="M19" s="321"/>
      <c r="N19" s="321"/>
      <c r="O19" s="321"/>
      <c r="P19" s="306"/>
      <c r="Q19" s="351"/>
      <c r="R19" s="319"/>
    </row>
    <row r="20" spans="1:18" s="4" customFormat="1" ht="12.75" hidden="1" customHeight="1" x14ac:dyDescent="0.25">
      <c r="A20" s="1427"/>
      <c r="B20" s="306"/>
      <c r="C20" s="359"/>
      <c r="D20" s="358"/>
      <c r="E20" s="1429"/>
      <c r="F20" s="1430"/>
      <c r="G20" s="1437"/>
      <c r="H20" s="651"/>
      <c r="I20" s="1433"/>
      <c r="J20" s="1434"/>
      <c r="K20" s="651"/>
      <c r="L20" s="321"/>
      <c r="M20" s="321"/>
      <c r="N20" s="321"/>
      <c r="O20" s="321"/>
      <c r="P20" s="306"/>
      <c r="Q20" s="351"/>
      <c r="R20" s="319"/>
    </row>
    <row r="21" spans="1:18" s="4" customFormat="1" ht="12.75" hidden="1" customHeight="1" x14ac:dyDescent="0.25">
      <c r="A21" s="1427"/>
      <c r="B21" s="306"/>
      <c r="C21" s="659"/>
      <c r="D21" s="1427"/>
      <c r="E21" s="659"/>
      <c r="F21" s="334"/>
      <c r="G21" s="334"/>
      <c r="H21" s="354"/>
      <c r="I21" s="354"/>
      <c r="J21" s="353"/>
      <c r="K21" s="353"/>
      <c r="L21" s="353"/>
      <c r="M21" s="353"/>
      <c r="N21" s="353"/>
      <c r="O21" s="353"/>
      <c r="P21" s="353"/>
      <c r="Q21" s="352"/>
      <c r="R21" s="320"/>
    </row>
    <row r="22" spans="1:18" s="4" customFormat="1" ht="12.5" hidden="1" x14ac:dyDescent="0.25">
      <c r="A22" s="1427"/>
      <c r="B22" s="306"/>
      <c r="C22" s="659"/>
      <c r="D22" s="1427"/>
      <c r="E22" s="659"/>
      <c r="F22" s="331"/>
      <c r="G22" s="331"/>
      <c r="H22" s="354"/>
      <c r="I22" s="354"/>
      <c r="J22" s="353"/>
      <c r="K22" s="353"/>
      <c r="L22" s="353"/>
      <c r="M22" s="353"/>
      <c r="N22" s="353"/>
      <c r="O22" s="353"/>
      <c r="P22" s="353"/>
      <c r="Q22" s="352"/>
      <c r="R22" s="347"/>
    </row>
    <row r="23" spans="1:18" s="4" customFormat="1" ht="12.75" hidden="1" customHeight="1" x14ac:dyDescent="0.25">
      <c r="A23" s="1427"/>
      <c r="B23" s="306"/>
      <c r="C23" s="659"/>
      <c r="D23" s="1447"/>
      <c r="E23" s="659"/>
      <c r="F23" s="1448"/>
      <c r="G23" s="1449"/>
      <c r="H23" s="1435"/>
      <c r="I23" s="1428"/>
      <c r="J23" s="1428"/>
      <c r="K23" s="650"/>
      <c r="L23" s="325"/>
      <c r="M23" s="325"/>
      <c r="N23" s="334"/>
      <c r="O23" s="334"/>
      <c r="P23" s="334"/>
      <c r="Q23" s="338"/>
      <c r="R23" s="347"/>
    </row>
    <row r="24" spans="1:18" s="4" customFormat="1" ht="12.75" hidden="1" customHeight="1" x14ac:dyDescent="0.25">
      <c r="A24" s="1427"/>
      <c r="B24" s="306"/>
      <c r="C24" s="659"/>
      <c r="D24" s="1447"/>
      <c r="E24" s="659"/>
      <c r="F24" s="1450"/>
      <c r="G24" s="1451"/>
      <c r="H24" s="1429"/>
      <c r="I24" s="1430"/>
      <c r="J24" s="1430"/>
      <c r="K24" s="650"/>
      <c r="L24" s="325"/>
      <c r="M24" s="325"/>
      <c r="N24" s="334"/>
      <c r="O24" s="334"/>
      <c r="P24" s="341"/>
      <c r="Q24" s="338"/>
      <c r="R24" s="347"/>
    </row>
    <row r="25" spans="1:18" s="4" customFormat="1" ht="12.75" hidden="1" customHeight="1" x14ac:dyDescent="0.25">
      <c r="A25" s="1427"/>
      <c r="B25" s="306"/>
      <c r="C25" s="659"/>
      <c r="D25" s="1427"/>
      <c r="E25" s="659"/>
      <c r="F25" s="334"/>
      <c r="G25" s="333"/>
      <c r="H25" s="345"/>
      <c r="I25" s="1431"/>
      <c r="J25" s="1432"/>
      <c r="K25" s="651"/>
      <c r="L25" s="325"/>
      <c r="M25" s="325"/>
      <c r="N25" s="334"/>
      <c r="O25" s="334"/>
      <c r="P25" s="341"/>
      <c r="Q25" s="306"/>
      <c r="R25" s="347"/>
    </row>
    <row r="26" spans="1:18" s="4" customFormat="1" ht="12.75" hidden="1" customHeight="1" x14ac:dyDescent="0.25">
      <c r="A26" s="1427"/>
      <c r="B26" s="306"/>
      <c r="C26" s="659"/>
      <c r="D26" s="1427"/>
      <c r="E26" s="659"/>
      <c r="F26" s="344"/>
      <c r="G26" s="330"/>
      <c r="H26" s="343"/>
      <c r="I26" s="1433"/>
      <c r="J26" s="1434"/>
      <c r="K26" s="651"/>
      <c r="L26" s="325"/>
      <c r="M26" s="325"/>
      <c r="N26" s="334"/>
      <c r="O26" s="334"/>
      <c r="P26" s="341"/>
      <c r="Q26" s="350"/>
      <c r="R26" s="320"/>
    </row>
    <row r="27" spans="1:18" s="4" customFormat="1" ht="12.75" hidden="1" customHeight="1" x14ac:dyDescent="0.25">
      <c r="A27" s="1427"/>
      <c r="B27" s="306"/>
      <c r="C27" s="659"/>
      <c r="D27" s="1447"/>
      <c r="E27" s="659"/>
      <c r="F27" s="1448"/>
      <c r="G27" s="1448"/>
      <c r="H27" s="656"/>
      <c r="I27" s="659"/>
      <c r="J27" s="325"/>
      <c r="K27" s="1445"/>
      <c r="L27" s="1446"/>
      <c r="M27" s="1446"/>
      <c r="N27" s="650"/>
      <c r="O27" s="334"/>
      <c r="P27" s="341"/>
      <c r="Q27" s="350"/>
      <c r="R27" s="320"/>
    </row>
    <row r="28" spans="1:18" s="4" customFormat="1" ht="12.75" hidden="1" customHeight="1" x14ac:dyDescent="0.25">
      <c r="A28" s="1427"/>
      <c r="B28" s="306"/>
      <c r="C28" s="659"/>
      <c r="D28" s="1447"/>
      <c r="E28" s="659"/>
      <c r="F28" s="1450"/>
      <c r="G28" s="1450"/>
      <c r="H28" s="656"/>
      <c r="I28" s="656"/>
      <c r="J28" s="325"/>
      <c r="K28" s="1336"/>
      <c r="L28" s="1337"/>
      <c r="M28" s="1337"/>
      <c r="N28" s="650"/>
      <c r="O28" s="334"/>
      <c r="P28" s="341"/>
      <c r="Q28" s="350"/>
      <c r="R28" s="320"/>
    </row>
    <row r="29" spans="1:18" s="4" customFormat="1" ht="12.75" hidden="1" customHeight="1" x14ac:dyDescent="0.25">
      <c r="A29" s="1427"/>
      <c r="B29" s="306"/>
      <c r="C29" s="659"/>
      <c r="D29" s="1427"/>
      <c r="E29" s="659"/>
      <c r="F29" s="334"/>
      <c r="G29" s="334"/>
      <c r="H29" s="348"/>
      <c r="I29" s="348"/>
      <c r="J29" s="325"/>
      <c r="K29" s="336"/>
      <c r="L29" s="1431"/>
      <c r="M29" s="1432"/>
      <c r="N29" s="337"/>
      <c r="O29" s="334"/>
      <c r="P29" s="341"/>
      <c r="Q29" s="306"/>
      <c r="R29" s="320"/>
    </row>
    <row r="30" spans="1:18" s="4" customFormat="1" ht="11.25" hidden="1" customHeight="1" x14ac:dyDescent="0.25">
      <c r="A30" s="1427"/>
      <c r="B30" s="306"/>
      <c r="C30" s="659"/>
      <c r="D30" s="1427"/>
      <c r="E30" s="659"/>
      <c r="F30" s="331"/>
      <c r="G30" s="331"/>
      <c r="H30" s="348"/>
      <c r="I30" s="348"/>
      <c r="J30" s="325"/>
      <c r="K30" s="349"/>
      <c r="L30" s="1433"/>
      <c r="M30" s="1434"/>
      <c r="N30" s="337"/>
      <c r="O30" s="334"/>
      <c r="P30" s="341"/>
      <c r="Q30" s="306"/>
      <c r="R30" s="320"/>
    </row>
    <row r="31" spans="1:18" s="4" customFormat="1" ht="12.75" hidden="1" customHeight="1" x14ac:dyDescent="0.25">
      <c r="A31" s="1427"/>
      <c r="B31" s="306"/>
      <c r="C31" s="659"/>
      <c r="D31" s="1447"/>
      <c r="E31" s="659"/>
      <c r="F31" s="1448"/>
      <c r="G31" s="1449"/>
      <c r="H31" s="1435"/>
      <c r="I31" s="1428"/>
      <c r="J31" s="1436"/>
      <c r="K31" s="651"/>
      <c r="L31" s="325"/>
      <c r="M31" s="325"/>
      <c r="N31" s="349"/>
      <c r="O31" s="334"/>
      <c r="P31" s="341"/>
      <c r="Q31" s="306"/>
      <c r="R31" s="320"/>
    </row>
    <row r="32" spans="1:18" s="4" customFormat="1" ht="12.75" hidden="1" customHeight="1" x14ac:dyDescent="0.25">
      <c r="A32" s="1427"/>
      <c r="B32" s="306"/>
      <c r="C32" s="659"/>
      <c r="D32" s="1447"/>
      <c r="E32" s="659"/>
      <c r="F32" s="1450"/>
      <c r="G32" s="1451"/>
      <c r="H32" s="1429"/>
      <c r="I32" s="1430"/>
      <c r="J32" s="1437"/>
      <c r="K32" s="651"/>
      <c r="L32" s="325"/>
      <c r="M32" s="325"/>
      <c r="N32" s="349"/>
      <c r="O32" s="334"/>
      <c r="P32" s="341"/>
      <c r="Q32" s="306"/>
      <c r="R32" s="320"/>
    </row>
    <row r="33" spans="1:30" s="4" customFormat="1" ht="12.75" hidden="1" customHeight="1" x14ac:dyDescent="0.25">
      <c r="A33" s="1427"/>
      <c r="B33" s="306"/>
      <c r="C33" s="659"/>
      <c r="D33" s="1427"/>
      <c r="E33" s="659"/>
      <c r="F33" s="334"/>
      <c r="G33" s="333"/>
      <c r="H33" s="345"/>
      <c r="I33" s="1431"/>
      <c r="J33" s="1431"/>
      <c r="K33" s="650"/>
      <c r="L33" s="325"/>
      <c r="M33" s="325"/>
      <c r="N33" s="349"/>
      <c r="O33" s="334"/>
      <c r="P33" s="341"/>
      <c r="Q33" s="306"/>
      <c r="R33" s="320"/>
    </row>
    <row r="34" spans="1:30" s="4" customFormat="1" ht="12.75" hidden="1" customHeight="1" x14ac:dyDescent="0.25">
      <c r="A34" s="1427"/>
      <c r="B34" s="306"/>
      <c r="C34" s="659"/>
      <c r="D34" s="1427"/>
      <c r="E34" s="659"/>
      <c r="F34" s="344"/>
      <c r="G34" s="330"/>
      <c r="H34" s="343"/>
      <c r="I34" s="1433"/>
      <c r="J34" s="1433"/>
      <c r="K34" s="650"/>
      <c r="L34" s="325"/>
      <c r="M34" s="325"/>
      <c r="N34" s="349"/>
      <c r="O34" s="334"/>
      <c r="P34" s="341"/>
      <c r="Q34" s="347"/>
      <c r="R34" s="320"/>
    </row>
    <row r="35" spans="1:30" s="4" customFormat="1" ht="12.75" hidden="1" customHeight="1" x14ac:dyDescent="0.25">
      <c r="A35" s="1427"/>
      <c r="B35" s="306"/>
      <c r="C35" s="659"/>
      <c r="D35" s="1447"/>
      <c r="E35" s="659"/>
      <c r="F35" s="1448"/>
      <c r="G35" s="1448"/>
      <c r="H35" s="656"/>
      <c r="I35" s="659"/>
      <c r="J35" s="325"/>
      <c r="K35" s="334"/>
      <c r="L35" s="325"/>
      <c r="M35" s="325"/>
      <c r="N35" s="1435"/>
      <c r="O35" s="1428"/>
      <c r="P35" s="1428"/>
      <c r="Q35" s="347"/>
      <c r="R35" s="320"/>
    </row>
    <row r="36" spans="1:30" s="4" customFormat="1" ht="12.75" hidden="1" customHeight="1" x14ac:dyDescent="0.25">
      <c r="A36" s="1427"/>
      <c r="B36" s="306"/>
      <c r="C36" s="659"/>
      <c r="D36" s="1447"/>
      <c r="E36" s="659"/>
      <c r="F36" s="1450"/>
      <c r="G36" s="1450"/>
      <c r="H36" s="656"/>
      <c r="I36" s="659"/>
      <c r="J36" s="325"/>
      <c r="K36" s="334"/>
      <c r="L36" s="325"/>
      <c r="M36" s="325"/>
      <c r="N36" s="1429"/>
      <c r="O36" s="1430"/>
      <c r="P36" s="1430"/>
      <c r="Q36" s="347"/>
      <c r="R36" s="320"/>
    </row>
    <row r="37" spans="1:30" s="4" customFormat="1" ht="12.75" hidden="1" customHeight="1" x14ac:dyDescent="0.25">
      <c r="A37" s="1427"/>
      <c r="B37" s="306"/>
      <c r="C37" s="659"/>
      <c r="D37" s="1427"/>
      <c r="E37" s="659"/>
      <c r="F37" s="334"/>
      <c r="G37" s="334"/>
      <c r="H37" s="348"/>
      <c r="I37" s="348"/>
      <c r="J37" s="325"/>
      <c r="K37" s="334"/>
      <c r="L37" s="325"/>
      <c r="M37" s="325"/>
      <c r="N37" s="336"/>
      <c r="O37" s="1431"/>
      <c r="P37" s="1431"/>
      <c r="Q37" s="347"/>
      <c r="R37" s="320"/>
    </row>
    <row r="38" spans="1:30" s="4" customFormat="1" ht="12.75" hidden="1" customHeight="1" x14ac:dyDescent="0.25">
      <c r="A38" s="1427"/>
      <c r="B38" s="306"/>
      <c r="C38" s="659"/>
      <c r="D38" s="1427"/>
      <c r="E38" s="659"/>
      <c r="F38" s="331"/>
      <c r="G38" s="331"/>
      <c r="H38" s="348"/>
      <c r="I38" s="348"/>
      <c r="J38" s="325"/>
      <c r="K38" s="334"/>
      <c r="L38" s="325"/>
      <c r="M38" s="325"/>
      <c r="N38" s="335"/>
      <c r="O38" s="1433"/>
      <c r="P38" s="1433"/>
      <c r="Q38" s="347"/>
      <c r="R38" s="320"/>
      <c r="V38" s="318"/>
      <c r="W38" s="316"/>
      <c r="X38" s="316"/>
      <c r="Y38" s="317"/>
      <c r="Z38" s="317"/>
      <c r="AA38" s="316"/>
      <c r="AB38" s="316"/>
      <c r="AC38" s="316"/>
      <c r="AD38" s="351"/>
    </row>
    <row r="39" spans="1:30" s="4" customFormat="1" ht="7.5" hidden="1" customHeight="1" x14ac:dyDescent="0.25">
      <c r="A39" s="1427"/>
      <c r="B39" s="306"/>
      <c r="C39" s="659"/>
      <c r="D39" s="1447"/>
      <c r="E39" s="659"/>
      <c r="F39" s="1448"/>
      <c r="G39" s="1449"/>
      <c r="H39" s="1435"/>
      <c r="I39" s="1428"/>
      <c r="J39" s="1428"/>
      <c r="K39" s="650"/>
      <c r="L39" s="325"/>
      <c r="M39" s="325"/>
      <c r="N39" s="335"/>
      <c r="O39" s="325"/>
      <c r="P39" s="307"/>
      <c r="Q39" s="347"/>
      <c r="R39" s="320"/>
      <c r="V39" s="316"/>
      <c r="W39" s="316"/>
      <c r="X39" s="316"/>
      <c r="Y39" s="317"/>
      <c r="Z39" s="317"/>
      <c r="AA39" s="317"/>
      <c r="AB39" s="317"/>
      <c r="AC39" s="316"/>
      <c r="AD39" s="351"/>
    </row>
    <row r="40" spans="1:30" s="4" customFormat="1" ht="12.75" hidden="1" customHeight="1" x14ac:dyDescent="0.25">
      <c r="A40" s="1427"/>
      <c r="B40" s="306"/>
      <c r="C40" s="659"/>
      <c r="D40" s="1447"/>
      <c r="E40" s="659"/>
      <c r="F40" s="1450"/>
      <c r="G40" s="1451"/>
      <c r="H40" s="1429"/>
      <c r="I40" s="1430"/>
      <c r="J40" s="1430"/>
      <c r="K40" s="650"/>
      <c r="L40" s="325"/>
      <c r="M40" s="325"/>
      <c r="N40" s="335"/>
      <c r="O40" s="325"/>
      <c r="P40" s="307"/>
      <c r="Q40" s="347"/>
      <c r="R40" s="320"/>
      <c r="V40" s="316"/>
      <c r="W40" s="316"/>
      <c r="X40" s="317"/>
      <c r="Y40" s="317"/>
      <c r="Z40" s="317"/>
      <c r="AA40" s="317"/>
      <c r="AB40" s="317"/>
      <c r="AC40" s="316"/>
      <c r="AD40" s="351"/>
    </row>
    <row r="41" spans="1:30" s="4" customFormat="1" ht="12.75" hidden="1" customHeight="1" x14ac:dyDescent="0.25">
      <c r="A41" s="1427"/>
      <c r="B41" s="306"/>
      <c r="C41" s="659"/>
      <c r="D41" s="1427"/>
      <c r="E41" s="659"/>
      <c r="F41" s="334"/>
      <c r="G41" s="333"/>
      <c r="H41" s="345"/>
      <c r="I41" s="1431"/>
      <c r="J41" s="1432"/>
      <c r="K41" s="651"/>
      <c r="L41" s="325"/>
      <c r="M41" s="325"/>
      <c r="N41" s="335"/>
      <c r="O41" s="325"/>
      <c r="P41" s="307"/>
      <c r="Q41" s="347"/>
      <c r="R41" s="320"/>
      <c r="V41" s="316"/>
      <c r="W41" s="316"/>
      <c r="X41" s="317"/>
      <c r="Y41" s="316"/>
      <c r="Z41" s="317"/>
      <c r="AA41" s="316"/>
      <c r="AB41" s="314"/>
      <c r="AC41" s="351"/>
      <c r="AD41" s="342"/>
    </row>
    <row r="42" spans="1:30" s="4" customFormat="1" ht="12.75" hidden="1" customHeight="1" x14ac:dyDescent="0.25">
      <c r="A42" s="1427"/>
      <c r="B42" s="306"/>
      <c r="C42" s="659"/>
      <c r="D42" s="1427"/>
      <c r="E42" s="659"/>
      <c r="F42" s="344"/>
      <c r="G42" s="330"/>
      <c r="H42" s="343"/>
      <c r="I42" s="1433"/>
      <c r="J42" s="1434"/>
      <c r="K42" s="651"/>
      <c r="L42" s="325"/>
      <c r="M42" s="325"/>
      <c r="N42" s="335"/>
      <c r="O42" s="325"/>
      <c r="P42" s="307"/>
      <c r="Q42" s="347"/>
      <c r="R42" s="320"/>
      <c r="V42" s="316"/>
      <c r="W42" s="316"/>
      <c r="X42" s="317"/>
      <c r="Y42" s="316"/>
      <c r="Z42" s="317"/>
      <c r="AA42" s="316"/>
      <c r="AB42" s="314"/>
      <c r="AC42" s="351"/>
      <c r="AD42" s="342"/>
    </row>
    <row r="43" spans="1:30" s="4" customFormat="1" ht="12.75" hidden="1" customHeight="1" x14ac:dyDescent="0.25">
      <c r="A43" s="1427"/>
      <c r="B43" s="306"/>
      <c r="C43" s="659"/>
      <c r="D43" s="1447"/>
      <c r="E43" s="659"/>
      <c r="F43" s="1448"/>
      <c r="G43" s="1448"/>
      <c r="H43" s="656"/>
      <c r="I43" s="659"/>
      <c r="J43" s="325"/>
      <c r="K43" s="1445"/>
      <c r="L43" s="1446"/>
      <c r="M43" s="1452"/>
      <c r="N43" s="654"/>
      <c r="O43" s="325"/>
      <c r="P43" s="307"/>
      <c r="Q43" s="347"/>
      <c r="R43" s="320"/>
      <c r="V43" s="316"/>
      <c r="W43" s="316"/>
      <c r="X43" s="317"/>
      <c r="Y43" s="317"/>
      <c r="Z43" s="317"/>
      <c r="AA43" s="316"/>
      <c r="AB43" s="314"/>
      <c r="AC43" s="351"/>
      <c r="AD43" s="342"/>
    </row>
    <row r="44" spans="1:30" s="4" customFormat="1" ht="12.75" hidden="1" customHeight="1" x14ac:dyDescent="0.25">
      <c r="A44" s="1427"/>
      <c r="B44" s="306"/>
      <c r="C44" s="659"/>
      <c r="D44" s="1447"/>
      <c r="E44" s="659"/>
      <c r="F44" s="1450"/>
      <c r="G44" s="1450"/>
      <c r="H44" s="656"/>
      <c r="I44" s="656"/>
      <c r="J44" s="325"/>
      <c r="K44" s="1336"/>
      <c r="L44" s="1337"/>
      <c r="M44" s="1453"/>
      <c r="N44" s="651"/>
      <c r="O44" s="325"/>
      <c r="P44" s="307"/>
      <c r="Q44" s="347"/>
      <c r="R44" s="320"/>
      <c r="V44" s="316"/>
      <c r="W44" s="316"/>
      <c r="X44" s="317"/>
      <c r="Y44" s="317"/>
      <c r="Z44" s="317"/>
      <c r="AA44" s="316"/>
      <c r="AB44" s="314"/>
      <c r="AC44" s="351"/>
      <c r="AD44" s="342"/>
    </row>
    <row r="45" spans="1:30" s="4" customFormat="1" ht="12.75" hidden="1" customHeight="1" x14ac:dyDescent="0.25">
      <c r="A45" s="1427"/>
      <c r="B45" s="306"/>
      <c r="C45" s="659"/>
      <c r="D45" s="1427"/>
      <c r="E45" s="659"/>
      <c r="F45" s="334"/>
      <c r="G45" s="334"/>
      <c r="H45" s="348"/>
      <c r="I45" s="348"/>
      <c r="J45" s="325"/>
      <c r="K45" s="336"/>
      <c r="L45" s="1431"/>
      <c r="M45" s="1431"/>
      <c r="N45" s="328"/>
      <c r="O45" s="325"/>
      <c r="P45" s="307"/>
      <c r="Q45" s="347"/>
      <c r="R45" s="320"/>
      <c r="V45" s="316"/>
      <c r="W45" s="316"/>
      <c r="X45" s="316"/>
      <c r="Y45" s="317"/>
      <c r="Z45" s="317"/>
      <c r="AA45" s="316"/>
      <c r="AB45" s="314"/>
      <c r="AC45" s="316"/>
      <c r="AD45" s="342"/>
    </row>
    <row r="46" spans="1:30" s="4" customFormat="1" ht="12.75" hidden="1" customHeight="1" x14ac:dyDescent="0.25">
      <c r="A46" s="306"/>
      <c r="B46" s="306"/>
      <c r="C46" s="659"/>
      <c r="D46" s="1427"/>
      <c r="E46" s="659"/>
      <c r="F46" s="331"/>
      <c r="G46" s="331"/>
      <c r="H46" s="348"/>
      <c r="I46" s="348"/>
      <c r="J46" s="325"/>
      <c r="K46" s="335"/>
      <c r="L46" s="1433"/>
      <c r="M46" s="1433"/>
      <c r="N46" s="328"/>
      <c r="O46" s="325"/>
      <c r="P46" s="307"/>
      <c r="Q46" s="347"/>
      <c r="R46" s="320"/>
      <c r="V46" s="316"/>
      <c r="W46" s="316"/>
      <c r="X46" s="316"/>
      <c r="Y46" s="317"/>
      <c r="Z46" s="317"/>
      <c r="AA46" s="316"/>
      <c r="AB46" s="314"/>
      <c r="AC46" s="316"/>
      <c r="AD46" s="342"/>
    </row>
    <row r="47" spans="1:30" s="4" customFormat="1" ht="12.5" hidden="1" x14ac:dyDescent="0.25">
      <c r="C47" s="659"/>
      <c r="D47" s="1447"/>
      <c r="E47" s="659"/>
      <c r="F47" s="1448"/>
      <c r="G47" s="1449"/>
      <c r="H47" s="1435"/>
      <c r="I47" s="1428"/>
      <c r="J47" s="1436"/>
      <c r="K47" s="651"/>
      <c r="L47" s="325"/>
      <c r="M47" s="325"/>
      <c r="N47" s="334"/>
      <c r="O47" s="325"/>
      <c r="P47" s="307"/>
      <c r="Q47" s="347"/>
      <c r="R47" s="320"/>
      <c r="V47" s="316"/>
      <c r="W47" s="316"/>
      <c r="X47" s="316"/>
      <c r="Y47" s="317"/>
      <c r="Z47" s="317"/>
      <c r="AA47" s="316"/>
      <c r="AB47" s="314"/>
      <c r="AC47" s="317"/>
      <c r="AD47" s="342"/>
    </row>
    <row r="48" spans="1:30" s="4" customFormat="1" ht="13" hidden="1" x14ac:dyDescent="0.25">
      <c r="C48" s="659"/>
      <c r="D48" s="1447"/>
      <c r="E48" s="659"/>
      <c r="F48" s="1450"/>
      <c r="G48" s="1451"/>
      <c r="H48" s="1429"/>
      <c r="I48" s="1430"/>
      <c r="J48" s="1437"/>
      <c r="K48" s="651"/>
      <c r="L48" s="325"/>
      <c r="M48" s="325"/>
      <c r="N48" s="334"/>
      <c r="O48" s="325"/>
      <c r="P48" s="307"/>
      <c r="Q48" s="306"/>
      <c r="R48" s="658"/>
      <c r="V48" s="316"/>
      <c r="W48" s="316"/>
      <c r="X48" s="317"/>
      <c r="Y48" s="316"/>
      <c r="Z48" s="317"/>
      <c r="AA48" s="316"/>
      <c r="AB48" s="314"/>
      <c r="AC48" s="317"/>
      <c r="AD48" s="342"/>
    </row>
    <row r="49" spans="1:30" s="4" customFormat="1" ht="12.5" hidden="1" x14ac:dyDescent="0.25">
      <c r="A49" s="306"/>
      <c r="B49" s="306"/>
      <c r="C49" s="659"/>
      <c r="D49" s="1427"/>
      <c r="E49" s="659"/>
      <c r="F49" s="334"/>
      <c r="G49" s="333"/>
      <c r="H49" s="345"/>
      <c r="I49" s="1431"/>
      <c r="J49" s="1431"/>
      <c r="K49" s="650"/>
      <c r="L49" s="325"/>
      <c r="M49" s="325"/>
      <c r="N49" s="334"/>
      <c r="O49" s="325"/>
      <c r="P49" s="325"/>
      <c r="Q49" s="306"/>
      <c r="R49" s="320"/>
      <c r="V49" s="316"/>
      <c r="W49" s="316"/>
      <c r="X49" s="316"/>
      <c r="Y49" s="316"/>
      <c r="Z49" s="317"/>
      <c r="AA49" s="316"/>
      <c r="AB49" s="314"/>
      <c r="AC49" s="317"/>
      <c r="AD49" s="342"/>
    </row>
    <row r="50" spans="1:30" s="4" customFormat="1" ht="12.5" hidden="1" x14ac:dyDescent="0.25">
      <c r="A50" s="306"/>
      <c r="B50" s="306"/>
      <c r="C50" s="324"/>
      <c r="D50" s="1427"/>
      <c r="E50" s="324"/>
      <c r="F50" s="344"/>
      <c r="G50" s="330"/>
      <c r="H50" s="343"/>
      <c r="I50" s="1433"/>
      <c r="J50" s="1433"/>
      <c r="K50" s="650"/>
      <c r="L50" s="325"/>
      <c r="M50" s="325"/>
      <c r="N50" s="334"/>
      <c r="O50" s="325"/>
      <c r="P50" s="325"/>
      <c r="Q50" s="306"/>
      <c r="R50" s="338"/>
      <c r="V50" s="316"/>
      <c r="W50" s="316"/>
      <c r="X50" s="316"/>
      <c r="Y50" s="316"/>
      <c r="Z50" s="317"/>
      <c r="AA50" s="316"/>
      <c r="AB50" s="314"/>
      <c r="AC50" s="317"/>
      <c r="AD50" s="342"/>
    </row>
    <row r="51" spans="1:30" s="4" customFormat="1" ht="12.5" hidden="1" x14ac:dyDescent="0.25">
      <c r="A51" s="306"/>
      <c r="B51" s="306"/>
      <c r="C51" s="324"/>
      <c r="D51" s="1458"/>
      <c r="E51" s="324"/>
      <c r="F51" s="1456"/>
      <c r="G51" s="1456"/>
      <c r="H51" s="659"/>
      <c r="I51" s="659"/>
      <c r="J51" s="307"/>
      <c r="K51" s="307"/>
      <c r="L51" s="307"/>
      <c r="M51" s="307"/>
      <c r="N51" s="341"/>
      <c r="O51" s="307"/>
      <c r="P51" s="307"/>
      <c r="Q51" s="306"/>
      <c r="R51" s="338"/>
      <c r="V51" s="316"/>
      <c r="W51" s="316"/>
      <c r="X51" s="317"/>
      <c r="Y51" s="316"/>
      <c r="Z51" s="317"/>
      <c r="AA51" s="316"/>
      <c r="AB51" s="314"/>
      <c r="AC51" s="317"/>
      <c r="AD51" s="342"/>
    </row>
    <row r="52" spans="1:30" s="4" customFormat="1" ht="12.5" hidden="1" x14ac:dyDescent="0.25">
      <c r="A52" s="306"/>
      <c r="B52" s="306"/>
      <c r="C52" s="307"/>
      <c r="D52" s="1458"/>
      <c r="E52" s="307"/>
      <c r="F52" s="1457"/>
      <c r="G52" s="1457"/>
      <c r="H52" s="659"/>
      <c r="I52" s="659"/>
      <c r="J52" s="306"/>
      <c r="K52" s="306"/>
      <c r="L52" s="306"/>
      <c r="M52" s="306"/>
      <c r="N52" s="339"/>
      <c r="O52" s="306"/>
      <c r="P52" s="306"/>
      <c r="Q52" s="306"/>
      <c r="R52" s="338"/>
      <c r="V52" s="316"/>
      <c r="W52" s="316"/>
      <c r="X52" s="317"/>
      <c r="Y52" s="316"/>
      <c r="Z52" s="317"/>
      <c r="AA52" s="316"/>
      <c r="AB52" s="314"/>
      <c r="AC52" s="317"/>
      <c r="AD52" s="342"/>
    </row>
    <row r="53" spans="1:30" s="4" customFormat="1" ht="12.5" hidden="1" x14ac:dyDescent="0.25">
      <c r="A53" s="306"/>
      <c r="B53" s="306"/>
      <c r="C53" s="307"/>
      <c r="D53" s="655"/>
      <c r="E53" s="307"/>
      <c r="F53" s="659"/>
      <c r="G53" s="659"/>
      <c r="H53" s="659"/>
      <c r="I53" s="659"/>
      <c r="J53" s="306"/>
      <c r="K53" s="306"/>
      <c r="L53" s="306"/>
      <c r="M53" s="306"/>
      <c r="N53" s="339"/>
      <c r="O53" s="306"/>
      <c r="P53" s="306"/>
      <c r="Q53" s="306"/>
      <c r="R53" s="338"/>
      <c r="V53" s="316"/>
      <c r="W53" s="316"/>
      <c r="X53" s="317"/>
      <c r="Y53" s="316"/>
      <c r="Z53" s="316"/>
      <c r="AA53" s="317"/>
      <c r="AB53" s="317"/>
      <c r="AC53" s="351"/>
      <c r="AD53" s="342"/>
    </row>
    <row r="54" spans="1:30" s="4" customFormat="1" ht="12.5" hidden="1" x14ac:dyDescent="0.25">
      <c r="A54" s="306"/>
      <c r="B54" s="306"/>
      <c r="C54" s="1455" t="s">
        <v>183</v>
      </c>
      <c r="D54" s="1455"/>
      <c r="E54" s="1455"/>
      <c r="F54" s="1455"/>
      <c r="G54" s="1455"/>
      <c r="H54" s="1455"/>
      <c r="I54" s="1455"/>
      <c r="J54" s="1455"/>
      <c r="K54" s="1455"/>
      <c r="L54" s="1455"/>
      <c r="M54" s="1455"/>
      <c r="N54" s="1455"/>
      <c r="O54" s="1455"/>
      <c r="P54" s="1455"/>
      <c r="Q54" s="1455"/>
      <c r="R54" s="1455"/>
      <c r="V54" s="316"/>
      <c r="W54" s="316"/>
      <c r="X54" s="316"/>
      <c r="Y54" s="316"/>
      <c r="Z54" s="316"/>
      <c r="AA54" s="317"/>
      <c r="AB54" s="317"/>
      <c r="AC54" s="317"/>
      <c r="AD54" s="342"/>
    </row>
    <row r="55" spans="1:30" s="4" customFormat="1" ht="12.5" x14ac:dyDescent="0.25">
      <c r="A55" s="306"/>
      <c r="B55" s="306"/>
      <c r="C55" s="1455"/>
      <c r="D55" s="1455"/>
      <c r="E55" s="1455"/>
      <c r="F55" s="1455"/>
      <c r="G55" s="1455"/>
      <c r="H55" s="1455"/>
      <c r="I55" s="1455"/>
      <c r="J55" s="1455"/>
      <c r="K55" s="1455"/>
      <c r="L55" s="1455"/>
      <c r="M55" s="1455"/>
      <c r="N55" s="1455"/>
      <c r="O55" s="1455"/>
      <c r="P55" s="1455"/>
      <c r="Q55" s="1455"/>
      <c r="R55" s="1455"/>
      <c r="V55" s="316"/>
      <c r="W55" s="316"/>
      <c r="X55" s="316"/>
      <c r="Y55" s="316"/>
      <c r="Z55" s="316"/>
      <c r="AA55" s="316"/>
      <c r="AB55" s="314"/>
      <c r="AC55" s="317"/>
      <c r="AD55" s="342"/>
    </row>
    <row r="56" spans="1:30" s="4" customFormat="1" ht="12.5" x14ac:dyDescent="0.25">
      <c r="A56" s="306"/>
      <c r="B56" s="306"/>
      <c r="C56" s="307"/>
      <c r="D56" s="307"/>
      <c r="E56" s="307"/>
      <c r="F56" s="307"/>
      <c r="G56" s="1427"/>
      <c r="H56" s="306"/>
      <c r="I56" s="334"/>
      <c r="J56" s="334"/>
      <c r="K56" s="650"/>
      <c r="L56" s="325"/>
      <c r="M56" s="325"/>
      <c r="N56" s="334"/>
      <c r="O56" s="325"/>
      <c r="P56" s="307"/>
      <c r="Q56" s="306"/>
      <c r="R56" s="320"/>
      <c r="V56" s="316"/>
      <c r="W56" s="316"/>
      <c r="X56" s="317"/>
      <c r="Y56" s="316"/>
      <c r="Z56" s="316"/>
      <c r="AA56" s="316"/>
      <c r="AB56" s="314"/>
      <c r="AC56" s="317"/>
      <c r="AD56" s="342"/>
    </row>
    <row r="57" spans="1:30" s="4" customFormat="1" ht="12.5" x14ac:dyDescent="0.25">
      <c r="A57" s="306"/>
      <c r="B57" s="306"/>
      <c r="C57" s="307"/>
      <c r="D57" s="307"/>
      <c r="E57" s="307"/>
      <c r="F57" s="307"/>
      <c r="G57" s="1427"/>
      <c r="H57" s="306"/>
      <c r="I57" s="331"/>
      <c r="J57" s="331"/>
      <c r="K57" s="650"/>
      <c r="L57" s="325"/>
      <c r="M57" s="325"/>
      <c r="N57" s="334"/>
      <c r="O57" s="325"/>
      <c r="P57" s="307"/>
      <c r="Q57" s="306"/>
      <c r="R57" s="320"/>
      <c r="V57" s="316"/>
      <c r="W57" s="316"/>
      <c r="X57" s="316"/>
      <c r="Y57" s="316"/>
      <c r="Z57" s="317"/>
      <c r="AA57" s="316"/>
      <c r="AB57" s="314"/>
      <c r="AC57" s="317"/>
      <c r="AD57" s="342"/>
    </row>
    <row r="58" spans="1:30" s="4" customFormat="1" ht="12.5" x14ac:dyDescent="0.25">
      <c r="A58" s="306"/>
      <c r="B58" s="306"/>
      <c r="C58" s="307"/>
      <c r="D58" s="307"/>
      <c r="E58" s="307"/>
      <c r="F58" s="307"/>
      <c r="G58" s="1447"/>
      <c r="H58" s="306"/>
      <c r="I58" s="1448"/>
      <c r="J58" s="1449"/>
      <c r="K58" s="1445"/>
      <c r="L58" s="1446"/>
      <c r="M58" s="1446"/>
      <c r="N58" s="650"/>
      <c r="O58" s="325"/>
      <c r="P58" s="307"/>
      <c r="Q58" s="306"/>
      <c r="R58" s="320"/>
      <c r="V58" s="316"/>
      <c r="W58" s="316"/>
      <c r="X58" s="316"/>
      <c r="Y58" s="316"/>
      <c r="Z58" s="317"/>
      <c r="AA58" s="316"/>
      <c r="AB58" s="314"/>
      <c r="AC58" s="317"/>
      <c r="AD58" s="342"/>
    </row>
    <row r="59" spans="1:30" s="4" customFormat="1" ht="12.5" x14ac:dyDescent="0.25">
      <c r="A59" s="306"/>
      <c r="B59" s="306"/>
      <c r="C59" s="307"/>
      <c r="D59" s="307"/>
      <c r="E59" s="307"/>
      <c r="F59" s="307"/>
      <c r="G59" s="1447"/>
      <c r="H59" s="306"/>
      <c r="I59" s="1454"/>
      <c r="J59" s="1451"/>
      <c r="K59" s="1336"/>
      <c r="L59" s="1337"/>
      <c r="M59" s="1337"/>
      <c r="N59" s="650"/>
      <c r="O59" s="325"/>
      <c r="P59" s="307"/>
      <c r="Q59" s="306"/>
      <c r="R59" s="320"/>
      <c r="V59" s="316"/>
      <c r="W59" s="316"/>
      <c r="X59" s="317"/>
      <c r="Y59" s="316"/>
      <c r="Z59" s="317"/>
      <c r="AA59" s="316"/>
      <c r="AB59" s="314"/>
      <c r="AC59" s="317"/>
      <c r="AD59" s="342"/>
    </row>
    <row r="60" spans="1:30" s="4" customFormat="1" ht="12.5" x14ac:dyDescent="0.25">
      <c r="A60" s="306"/>
      <c r="B60" s="306"/>
      <c r="C60" s="307"/>
      <c r="D60" s="307"/>
      <c r="E60" s="307"/>
      <c r="F60" s="307"/>
      <c r="G60" s="1427"/>
      <c r="H60" s="306"/>
      <c r="I60" s="334"/>
      <c r="J60" s="333"/>
      <c r="K60" s="332"/>
      <c r="L60" s="1431"/>
      <c r="M60" s="1431"/>
      <c r="N60" s="337"/>
      <c r="O60" s="325"/>
      <c r="P60" s="307"/>
      <c r="Q60" s="306"/>
      <c r="R60" s="320"/>
      <c r="V60" s="316"/>
      <c r="W60" s="316"/>
      <c r="X60" s="317"/>
      <c r="Y60" s="316"/>
      <c r="Z60" s="316"/>
      <c r="AA60" s="316"/>
      <c r="AB60" s="314"/>
      <c r="AC60" s="317"/>
      <c r="AD60" s="342"/>
    </row>
    <row r="61" spans="1:30" s="4" customFormat="1" ht="12.5" x14ac:dyDescent="0.25">
      <c r="A61" s="306"/>
      <c r="B61" s="306"/>
      <c r="C61" s="307"/>
      <c r="D61" s="307"/>
      <c r="E61" s="307"/>
      <c r="F61" s="307"/>
      <c r="G61" s="1427"/>
      <c r="H61" s="306"/>
      <c r="I61" s="331"/>
      <c r="J61" s="330"/>
      <c r="K61" s="651"/>
      <c r="L61" s="1433"/>
      <c r="M61" s="1433"/>
      <c r="N61" s="337"/>
      <c r="O61" s="325"/>
      <c r="P61" s="307"/>
      <c r="Q61" s="306"/>
      <c r="R61" s="320"/>
      <c r="V61" s="316"/>
      <c r="W61" s="316"/>
      <c r="X61" s="317"/>
      <c r="Y61" s="316"/>
      <c r="Z61" s="316"/>
      <c r="AA61" s="316"/>
      <c r="AB61" s="314"/>
      <c r="AC61" s="317"/>
      <c r="AD61" s="342"/>
    </row>
    <row r="62" spans="1:30" s="4" customFormat="1" ht="12.5" x14ac:dyDescent="0.25">
      <c r="A62" s="306"/>
      <c r="B62" s="306"/>
      <c r="C62" s="307"/>
      <c r="D62" s="307"/>
      <c r="E62" s="307"/>
      <c r="F62" s="307"/>
      <c r="G62" s="1447"/>
      <c r="H62" s="306"/>
      <c r="I62" s="1448"/>
      <c r="J62" s="1448"/>
      <c r="K62" s="656"/>
      <c r="L62" s="325"/>
      <c r="M62" s="325"/>
      <c r="N62" s="1445"/>
      <c r="O62" s="1446"/>
      <c r="P62" s="1446"/>
      <c r="Q62" s="306"/>
      <c r="R62" s="320"/>
      <c r="V62" s="316"/>
      <c r="W62" s="316"/>
      <c r="X62" s="316"/>
      <c r="Y62" s="316"/>
      <c r="Z62" s="316"/>
      <c r="AA62" s="316"/>
      <c r="AB62" s="314"/>
      <c r="AC62" s="316"/>
      <c r="AD62" s="342"/>
    </row>
    <row r="63" spans="1:30" s="4" customFormat="1" ht="12.5" x14ac:dyDescent="0.25">
      <c r="A63" s="306"/>
      <c r="B63" s="306"/>
      <c r="C63" s="307"/>
      <c r="D63" s="307"/>
      <c r="E63" s="307"/>
      <c r="F63" s="307"/>
      <c r="G63" s="1447"/>
      <c r="H63" s="306"/>
      <c r="I63" s="1454"/>
      <c r="J63" s="1454"/>
      <c r="K63" s="657"/>
      <c r="L63" s="325"/>
      <c r="M63" s="324"/>
      <c r="N63" s="1336"/>
      <c r="O63" s="1337"/>
      <c r="P63" s="1337"/>
      <c r="Q63" s="306"/>
      <c r="R63" s="320"/>
      <c r="V63" s="316"/>
      <c r="W63" s="316"/>
      <c r="X63" s="316"/>
      <c r="Y63" s="318"/>
      <c r="Z63" s="318"/>
      <c r="AA63" s="316"/>
      <c r="AB63" s="314"/>
      <c r="AC63" s="316"/>
      <c r="AD63" s="342"/>
    </row>
    <row r="64" spans="1:30" s="4" customFormat="1" ht="12.5" x14ac:dyDescent="0.25">
      <c r="A64" s="306"/>
      <c r="B64" s="306"/>
      <c r="C64" s="307"/>
      <c r="D64" s="307"/>
      <c r="E64" s="307"/>
      <c r="F64" s="307"/>
      <c r="G64" s="1427"/>
      <c r="H64" s="306"/>
      <c r="I64" s="334"/>
      <c r="J64" s="334"/>
      <c r="K64" s="650"/>
      <c r="L64" s="325"/>
      <c r="M64" s="325"/>
      <c r="N64" s="654"/>
      <c r="O64" s="1431"/>
      <c r="P64" s="1431"/>
      <c r="Q64" s="306"/>
      <c r="R64" s="320"/>
      <c r="V64" s="316"/>
      <c r="W64" s="316"/>
      <c r="X64" s="316"/>
      <c r="Y64" s="318"/>
      <c r="Z64" s="318"/>
      <c r="AA64" s="316"/>
      <c r="AB64" s="314"/>
      <c r="AC64" s="316"/>
      <c r="AD64" s="342"/>
    </row>
    <row r="65" spans="1:30" s="4" customFormat="1" ht="12.5" x14ac:dyDescent="0.25">
      <c r="A65" s="306"/>
      <c r="B65" s="306"/>
      <c r="C65" s="307"/>
      <c r="D65" s="307"/>
      <c r="E65" s="307"/>
      <c r="F65" s="307"/>
      <c r="G65" s="1427"/>
      <c r="H65" s="306"/>
      <c r="I65" s="331"/>
      <c r="J65" s="331"/>
      <c r="K65" s="650"/>
      <c r="L65" s="325"/>
      <c r="M65" s="325"/>
      <c r="N65" s="654"/>
      <c r="O65" s="1433"/>
      <c r="P65" s="1433"/>
      <c r="Q65" s="306"/>
      <c r="R65" s="320"/>
      <c r="V65" s="316"/>
      <c r="W65" s="316"/>
      <c r="X65" s="316"/>
      <c r="Y65" s="318"/>
      <c r="Z65" s="318"/>
      <c r="AA65" s="316"/>
      <c r="AB65" s="314"/>
      <c r="AC65" s="316"/>
      <c r="AD65" s="342"/>
    </row>
    <row r="66" spans="1:30" s="4" customFormat="1" ht="12.5" x14ac:dyDescent="0.25">
      <c r="A66" s="306"/>
      <c r="B66" s="306"/>
      <c r="C66" s="307"/>
      <c r="D66" s="307"/>
      <c r="E66" s="307"/>
      <c r="F66" s="307"/>
      <c r="G66" s="1447"/>
      <c r="H66" s="306"/>
      <c r="I66" s="1448"/>
      <c r="J66" s="1449"/>
      <c r="K66" s="1445"/>
      <c r="L66" s="1446"/>
      <c r="M66" s="1452"/>
      <c r="N66" s="651"/>
      <c r="O66" s="325"/>
      <c r="P66" s="307"/>
      <c r="Q66" s="306"/>
      <c r="R66" s="320"/>
      <c r="V66" s="316"/>
      <c r="W66" s="316"/>
      <c r="X66" s="316"/>
      <c r="Y66" s="318"/>
      <c r="Z66" s="318"/>
      <c r="AA66" s="316"/>
      <c r="AB66" s="314"/>
      <c r="AC66" s="316"/>
      <c r="AD66" s="342"/>
    </row>
    <row r="67" spans="1:30" s="4" customFormat="1" ht="12.5" x14ac:dyDescent="0.25">
      <c r="A67" s="306"/>
      <c r="B67" s="306"/>
      <c r="C67" s="307"/>
      <c r="D67" s="307"/>
      <c r="E67" s="307"/>
      <c r="F67" s="307"/>
      <c r="G67" s="1447"/>
      <c r="H67" s="306"/>
      <c r="I67" s="1454"/>
      <c r="J67" s="1451"/>
      <c r="K67" s="1336"/>
      <c r="L67" s="1337"/>
      <c r="M67" s="1453"/>
      <c r="N67" s="651"/>
      <c r="O67" s="325"/>
      <c r="P67" s="307"/>
      <c r="Q67" s="306"/>
      <c r="R67" s="320"/>
      <c r="V67" s="316"/>
      <c r="W67" s="316"/>
      <c r="X67" s="316"/>
      <c r="Y67" s="318"/>
      <c r="Z67" s="318"/>
      <c r="AA67" s="316"/>
      <c r="AB67" s="314"/>
      <c r="AC67" s="316"/>
      <c r="AD67" s="342"/>
    </row>
    <row r="68" spans="1:30" s="4" customFormat="1" ht="12.5" x14ac:dyDescent="0.25">
      <c r="A68" s="306"/>
      <c r="B68" s="306"/>
      <c r="C68" s="307"/>
      <c r="D68" s="307"/>
      <c r="E68" s="307"/>
      <c r="F68" s="307"/>
      <c r="G68" s="1427"/>
      <c r="H68" s="306"/>
      <c r="I68" s="334"/>
      <c r="J68" s="333"/>
      <c r="K68" s="332"/>
      <c r="L68" s="1431"/>
      <c r="M68" s="1431"/>
      <c r="N68" s="328"/>
      <c r="O68" s="325"/>
      <c r="P68" s="307"/>
      <c r="Q68" s="306"/>
      <c r="R68" s="320"/>
      <c r="V68" s="316"/>
      <c r="W68" s="316"/>
      <c r="X68" s="316"/>
      <c r="Y68" s="318"/>
      <c r="Z68" s="318"/>
      <c r="AA68" s="316"/>
      <c r="AB68" s="314"/>
      <c r="AC68" s="316"/>
      <c r="AD68" s="342"/>
    </row>
    <row r="69" spans="1:30" s="4" customFormat="1" ht="12.5" x14ac:dyDescent="0.25">
      <c r="A69" s="306"/>
      <c r="B69" s="306"/>
      <c r="C69" s="307"/>
      <c r="D69" s="307"/>
      <c r="E69" s="307"/>
      <c r="F69" s="307"/>
      <c r="G69" s="1427"/>
      <c r="H69" s="306"/>
      <c r="I69" s="331"/>
      <c r="J69" s="330"/>
      <c r="K69" s="651"/>
      <c r="L69" s="1433"/>
      <c r="M69" s="1433"/>
      <c r="N69" s="328"/>
      <c r="O69" s="325"/>
      <c r="P69" s="307"/>
      <c r="Q69" s="306"/>
      <c r="R69" s="320"/>
      <c r="V69" s="316"/>
      <c r="W69" s="316"/>
      <c r="X69" s="316"/>
      <c r="Y69" s="318"/>
      <c r="Z69" s="318"/>
      <c r="AA69" s="316"/>
      <c r="AB69" s="314"/>
      <c r="AC69" s="316"/>
      <c r="AD69" s="342"/>
    </row>
    <row r="70" spans="1:30" s="4" customFormat="1" ht="12.5" x14ac:dyDescent="0.25">
      <c r="A70" s="306"/>
      <c r="B70" s="306"/>
      <c r="C70" s="307"/>
      <c r="D70" s="307"/>
      <c r="E70" s="307"/>
      <c r="F70" s="307"/>
      <c r="G70" s="320"/>
      <c r="H70" s="320"/>
      <c r="I70" s="1456"/>
      <c r="J70" s="1456"/>
      <c r="K70" s="656"/>
      <c r="L70" s="325"/>
      <c r="M70" s="325"/>
      <c r="N70" s="325"/>
      <c r="O70" s="325"/>
      <c r="P70" s="324"/>
      <c r="Q70" s="306"/>
      <c r="R70" s="320"/>
      <c r="V70" s="316"/>
      <c r="W70" s="316"/>
      <c r="X70" s="316"/>
      <c r="Y70" s="318"/>
      <c r="Z70" s="318"/>
      <c r="AA70" s="316"/>
      <c r="AB70" s="314"/>
      <c r="AC70" s="316"/>
      <c r="AD70" s="342"/>
    </row>
    <row r="71" spans="1:30" s="4" customFormat="1" ht="12.5" x14ac:dyDescent="0.25">
      <c r="A71" s="306"/>
      <c r="B71" s="306"/>
      <c r="C71" s="307"/>
      <c r="D71" s="307"/>
      <c r="E71" s="307"/>
      <c r="F71" s="307"/>
      <c r="G71" s="320"/>
      <c r="H71" s="320"/>
      <c r="I71" s="1462"/>
      <c r="J71" s="1462"/>
      <c r="K71" s="657"/>
      <c r="L71" s="325"/>
      <c r="M71" s="325"/>
      <c r="N71" s="325"/>
      <c r="O71" s="325"/>
      <c r="P71" s="324"/>
      <c r="Q71" s="306"/>
      <c r="R71" s="320"/>
      <c r="V71" s="316"/>
      <c r="W71" s="316"/>
      <c r="X71" s="316"/>
      <c r="Y71" s="318"/>
      <c r="Z71" s="318"/>
      <c r="AA71" s="316"/>
      <c r="AB71" s="314"/>
      <c r="AC71" s="316"/>
      <c r="AD71" s="342"/>
    </row>
    <row r="72" spans="1:30" s="4" customFormat="1" ht="12.5" x14ac:dyDescent="0.25">
      <c r="A72" s="306"/>
      <c r="B72" s="306"/>
      <c r="C72" s="307"/>
      <c r="D72" s="307"/>
      <c r="E72" s="307"/>
      <c r="F72" s="307"/>
      <c r="G72" s="320"/>
      <c r="H72" s="320"/>
      <c r="I72" s="320"/>
      <c r="J72" s="323"/>
      <c r="K72" s="655"/>
      <c r="L72" s="321"/>
      <c r="M72" s="321"/>
      <c r="N72" s="321"/>
      <c r="O72" s="321"/>
      <c r="P72" s="320"/>
      <c r="Q72" s="306"/>
      <c r="R72" s="320"/>
      <c r="V72" s="316"/>
      <c r="W72" s="316"/>
      <c r="X72" s="316"/>
      <c r="Y72" s="318"/>
      <c r="Z72" s="318"/>
      <c r="AA72" s="316"/>
      <c r="AB72" s="314"/>
      <c r="AC72" s="316"/>
      <c r="AD72" s="342"/>
    </row>
    <row r="73" spans="1:30" s="4" customFormat="1" ht="12.5" x14ac:dyDescent="0.25">
      <c r="A73" s="306"/>
      <c r="B73" s="306"/>
      <c r="C73" s="1459" t="s">
        <v>106</v>
      </c>
      <c r="D73" s="1459"/>
      <c r="E73" s="1459"/>
      <c r="F73" s="660"/>
      <c r="G73" s="1337"/>
      <c r="H73" s="1337"/>
      <c r="I73" s="1337"/>
      <c r="J73" s="1430" t="s">
        <v>257</v>
      </c>
      <c r="K73" s="1430"/>
      <c r="L73" s="1430"/>
      <c r="M73" s="1430"/>
      <c r="N73" s="311"/>
      <c r="O73" s="311"/>
      <c r="P73" s="310"/>
      <c r="Q73" s="310"/>
      <c r="R73" s="310"/>
      <c r="V73" s="316"/>
      <c r="W73" s="316"/>
      <c r="X73" s="316"/>
      <c r="Y73" s="318"/>
      <c r="Z73" s="318"/>
      <c r="AA73" s="316"/>
      <c r="AB73" s="314"/>
      <c r="AC73" s="316"/>
      <c r="AD73" s="342"/>
    </row>
    <row r="74" spans="1:30" s="4" customFormat="1" ht="12.5" x14ac:dyDescent="0.25">
      <c r="A74" s="306"/>
      <c r="B74" s="306"/>
      <c r="C74" s="302"/>
      <c r="D74" s="302"/>
      <c r="E74" s="302"/>
      <c r="F74" s="302"/>
      <c r="G74" s="1463" t="s">
        <v>4</v>
      </c>
      <c r="H74" s="1463"/>
      <c r="I74" s="1463"/>
      <c r="J74" s="1464" t="s">
        <v>5</v>
      </c>
      <c r="K74" s="1464"/>
      <c r="L74" s="1464"/>
      <c r="M74" s="309"/>
      <c r="N74" s="309"/>
      <c r="O74" s="309"/>
      <c r="P74" s="308"/>
      <c r="Q74" s="303"/>
      <c r="R74" s="303"/>
      <c r="V74" s="316"/>
      <c r="W74" s="316"/>
      <c r="X74" s="316"/>
      <c r="Y74" s="318"/>
      <c r="Z74" s="318"/>
      <c r="AA74" s="316"/>
      <c r="AB74" s="314"/>
      <c r="AC74" s="316"/>
      <c r="AD74" s="342"/>
    </row>
    <row r="75" spans="1:30" s="4" customFormat="1" ht="12.5" x14ac:dyDescent="0.25">
      <c r="A75" s="306"/>
      <c r="B75" s="306"/>
      <c r="C75" s="307"/>
      <c r="D75" s="307"/>
      <c r="E75" s="307"/>
      <c r="F75" s="307"/>
      <c r="G75" s="306"/>
      <c r="H75" s="306"/>
      <c r="I75" s="306"/>
      <c r="J75" s="306"/>
      <c r="K75" s="306"/>
      <c r="L75" s="306"/>
      <c r="M75" s="306"/>
      <c r="N75" s="306"/>
      <c r="O75" s="306"/>
      <c r="P75" s="306"/>
      <c r="Q75" s="306"/>
      <c r="R75" s="306"/>
      <c r="V75" s="316"/>
      <c r="W75" s="316"/>
      <c r="X75" s="316"/>
      <c r="Y75" s="318"/>
      <c r="Z75" s="318"/>
      <c r="AA75" s="316"/>
      <c r="AB75" s="314"/>
      <c r="AC75" s="316"/>
      <c r="AD75" s="342"/>
    </row>
    <row r="76" spans="1:30" s="4" customFormat="1" ht="12.5" x14ac:dyDescent="0.25">
      <c r="A76" s="306"/>
      <c r="B76" s="306"/>
      <c r="C76" s="1459" t="s">
        <v>178</v>
      </c>
      <c r="D76" s="1459"/>
      <c r="E76" s="1459"/>
      <c r="F76" s="660"/>
      <c r="G76" s="648"/>
      <c r="H76" s="648"/>
      <c r="I76" s="648"/>
      <c r="J76" s="1430"/>
      <c r="K76" s="1430"/>
      <c r="L76" s="1430"/>
      <c r="M76" s="1430"/>
      <c r="N76" s="311"/>
      <c r="O76" s="311"/>
      <c r="P76" s="310"/>
      <c r="Q76" s="310"/>
      <c r="R76" s="310"/>
      <c r="V76" s="316"/>
      <c r="W76" s="316"/>
      <c r="X76" s="316"/>
      <c r="Y76" s="316"/>
      <c r="Z76" s="317"/>
      <c r="AA76" s="316"/>
      <c r="AB76" s="314"/>
      <c r="AC76" s="317"/>
      <c r="AD76" s="342"/>
    </row>
    <row r="77" spans="1:30" s="4" customFormat="1" ht="12.5" x14ac:dyDescent="0.25">
      <c r="A77" s="306"/>
      <c r="B77" s="306"/>
      <c r="C77" s="302"/>
      <c r="D77" s="302"/>
      <c r="E77" s="302"/>
      <c r="F77" s="302"/>
      <c r="G77" s="1460" t="s">
        <v>4</v>
      </c>
      <c r="H77" s="1460"/>
      <c r="I77" s="1460"/>
      <c r="J77" s="1461" t="s">
        <v>5</v>
      </c>
      <c r="K77" s="1461"/>
      <c r="L77" s="1461"/>
      <c r="M77" s="309"/>
      <c r="N77" s="309"/>
      <c r="O77" s="309"/>
      <c r="P77" s="308"/>
      <c r="Q77" s="303"/>
      <c r="R77" s="303"/>
      <c r="V77" s="316"/>
      <c r="W77" s="316"/>
      <c r="X77" s="317"/>
      <c r="Y77" s="316"/>
      <c r="Z77" s="317"/>
      <c r="AA77" s="316"/>
      <c r="AB77" s="314"/>
      <c r="AC77" s="317"/>
      <c r="AD77" s="342"/>
    </row>
    <row r="78" spans="1:30" s="4" customFormat="1" ht="12.5" x14ac:dyDescent="0.25">
      <c r="A78" s="306"/>
      <c r="B78" s="306"/>
      <c r="C78" s="2"/>
      <c r="D78" s="2"/>
      <c r="E78" s="2"/>
      <c r="F78" s="2"/>
      <c r="G78" s="10"/>
      <c r="H78" s="10"/>
      <c r="I78" s="10"/>
      <c r="J78" s="317"/>
      <c r="K78" s="317"/>
      <c r="L78" s="318"/>
      <c r="M78" s="318"/>
      <c r="N78" s="318"/>
      <c r="O78" s="316"/>
      <c r="P78" s="314"/>
      <c r="V78" s="316"/>
      <c r="W78" s="316"/>
      <c r="X78" s="316"/>
      <c r="Y78" s="316"/>
      <c r="Z78" s="316"/>
      <c r="AA78" s="316"/>
      <c r="AB78" s="314"/>
      <c r="AC78" s="317"/>
      <c r="AD78" s="342"/>
    </row>
    <row r="79" spans="1:30" s="4" customFormat="1" ht="12.5" x14ac:dyDescent="0.25">
      <c r="A79" s="306"/>
      <c r="B79" s="306"/>
      <c r="C79" s="2"/>
      <c r="D79" s="2"/>
      <c r="E79" s="2"/>
      <c r="F79" s="2"/>
      <c r="G79" s="10"/>
      <c r="H79" s="10"/>
      <c r="I79" s="10"/>
      <c r="J79" s="316"/>
      <c r="K79" s="316"/>
      <c r="L79" s="318"/>
      <c r="M79" s="318"/>
      <c r="N79" s="318"/>
      <c r="O79" s="316"/>
      <c r="P79" s="314"/>
      <c r="S79" s="10"/>
      <c r="T79" s="10"/>
      <c r="V79" s="316"/>
      <c r="W79" s="316"/>
      <c r="X79" s="316"/>
      <c r="Y79" s="316"/>
      <c r="Z79" s="317"/>
      <c r="AA79" s="316"/>
      <c r="AB79" s="314"/>
      <c r="AC79" s="317"/>
      <c r="AD79" s="314"/>
    </row>
    <row r="80" spans="1:30" s="4" customFormat="1" ht="13" x14ac:dyDescent="0.25">
      <c r="A80" s="306"/>
      <c r="B80" s="306"/>
      <c r="C80" s="2"/>
      <c r="D80" s="2"/>
      <c r="E80" s="2"/>
      <c r="F80" s="2"/>
      <c r="G80" s="10"/>
      <c r="H80" s="10"/>
      <c r="I80" s="10"/>
      <c r="J80" s="316"/>
      <c r="K80" s="316"/>
      <c r="L80" s="316"/>
      <c r="M80" s="317"/>
      <c r="N80" s="317"/>
      <c r="O80" s="316"/>
      <c r="P80" s="314"/>
      <c r="Q80" s="319"/>
      <c r="S80" s="10"/>
      <c r="T80" s="10"/>
      <c r="V80" s="316"/>
      <c r="W80" s="316"/>
      <c r="X80" s="316"/>
      <c r="Y80" s="316"/>
      <c r="Z80" s="316"/>
      <c r="AA80" s="316"/>
      <c r="AB80" s="316"/>
      <c r="AC80" s="316"/>
      <c r="AD80" s="317"/>
    </row>
    <row r="81" spans="1:30" s="4" customFormat="1" ht="12.5" x14ac:dyDescent="0.25">
      <c r="A81" s="306"/>
      <c r="B81" s="306"/>
      <c r="C81" s="2"/>
      <c r="D81" s="2"/>
      <c r="E81" s="2"/>
      <c r="F81" s="2"/>
      <c r="G81" s="10"/>
      <c r="H81" s="10"/>
      <c r="I81" s="10"/>
      <c r="J81" s="317"/>
      <c r="K81" s="317"/>
      <c r="L81" s="316"/>
      <c r="M81" s="317"/>
      <c r="N81" s="317"/>
      <c r="O81" s="316"/>
      <c r="P81" s="314"/>
      <c r="Q81" s="314"/>
      <c r="S81" s="10"/>
      <c r="T81" s="10"/>
      <c r="V81" s="316"/>
      <c r="W81" s="316"/>
      <c r="X81" s="316"/>
      <c r="Y81" s="316"/>
      <c r="Z81" s="316"/>
      <c r="AA81" s="316"/>
      <c r="AB81" s="316"/>
      <c r="AC81" s="316"/>
      <c r="AD81" s="317"/>
    </row>
    <row r="82" spans="1:30" ht="12.5" x14ac:dyDescent="0.25">
      <c r="A82" s="8"/>
      <c r="B82" s="8"/>
      <c r="G82" s="10"/>
      <c r="H82" s="10"/>
      <c r="I82" s="10"/>
      <c r="J82" s="318"/>
      <c r="K82" s="318"/>
      <c r="L82" s="316"/>
      <c r="M82" s="316"/>
      <c r="N82" s="316"/>
      <c r="O82" s="316"/>
      <c r="P82" s="314"/>
      <c r="Q82" s="313"/>
      <c r="R82" s="4"/>
      <c r="V82" s="316"/>
      <c r="W82" s="316"/>
      <c r="X82" s="316"/>
      <c r="Y82" s="316"/>
      <c r="Z82" s="317"/>
      <c r="AA82" s="316"/>
      <c r="AB82" s="317"/>
      <c r="AC82" s="316"/>
      <c r="AD82" s="317"/>
    </row>
    <row r="83" spans="1:30" s="4" customFormat="1" ht="12.5" x14ac:dyDescent="0.25">
      <c r="A83" s="306"/>
      <c r="B83" s="306"/>
      <c r="C83" s="2"/>
      <c r="D83" s="2"/>
      <c r="E83" s="2"/>
      <c r="F83" s="2"/>
      <c r="G83" s="10"/>
      <c r="H83" s="10"/>
      <c r="I83" s="10"/>
      <c r="J83" s="318"/>
      <c r="K83" s="318"/>
      <c r="L83" s="316"/>
      <c r="M83" s="317"/>
      <c r="N83" s="317"/>
      <c r="O83" s="316"/>
      <c r="P83" s="314"/>
      <c r="Q83" s="313"/>
      <c r="V83" s="316"/>
      <c r="W83" s="316"/>
      <c r="X83" s="317"/>
      <c r="Y83" s="316"/>
      <c r="Z83" s="317"/>
      <c r="AA83" s="316"/>
      <c r="AB83" s="316"/>
      <c r="AC83" s="316"/>
      <c r="AD83" s="317"/>
    </row>
    <row r="84" spans="1:30" s="4" customFormat="1" ht="12.5" x14ac:dyDescent="0.25">
      <c r="A84" s="306"/>
      <c r="B84" s="306"/>
      <c r="C84" s="2"/>
      <c r="D84" s="2"/>
      <c r="E84" s="2"/>
      <c r="F84" s="2"/>
      <c r="J84" s="314"/>
      <c r="K84" s="314"/>
      <c r="L84" s="314"/>
      <c r="M84" s="314"/>
      <c r="N84" s="314"/>
      <c r="O84" s="314"/>
      <c r="P84" s="314"/>
      <c r="Q84" s="314"/>
      <c r="V84" s="318"/>
      <c r="W84" s="316"/>
      <c r="X84" s="317"/>
      <c r="Y84" s="316"/>
      <c r="Z84" s="317"/>
      <c r="AA84" s="316"/>
      <c r="AB84" s="316"/>
      <c r="AC84" s="316"/>
      <c r="AD84" s="317"/>
    </row>
    <row r="85" spans="1:30" s="4" customFormat="1" ht="12.5" x14ac:dyDescent="0.25">
      <c r="A85" s="306"/>
      <c r="B85" s="306"/>
      <c r="C85" s="2"/>
      <c r="D85" s="2"/>
      <c r="E85" s="2"/>
      <c r="F85" s="2"/>
      <c r="J85" s="315"/>
      <c r="K85" s="315"/>
      <c r="L85" s="315"/>
      <c r="M85" s="313"/>
      <c r="N85" s="313"/>
      <c r="O85" s="313"/>
      <c r="P85" s="314"/>
      <c r="Q85" s="314"/>
      <c r="V85" s="318"/>
      <c r="W85" s="316"/>
      <c r="X85" s="317"/>
      <c r="Y85" s="316"/>
      <c r="Z85" s="317"/>
      <c r="AA85" s="316"/>
      <c r="AB85" s="316"/>
      <c r="AC85" s="316"/>
      <c r="AD85" s="317"/>
    </row>
    <row r="86" spans="1:30" s="4" customFormat="1" ht="12.5" x14ac:dyDescent="0.25">
      <c r="A86" s="306"/>
      <c r="B86" s="306"/>
      <c r="C86" s="2"/>
      <c r="D86" s="2"/>
      <c r="E86" s="2"/>
      <c r="F86" s="2"/>
      <c r="J86" s="314"/>
      <c r="K86" s="314"/>
      <c r="L86" s="314"/>
      <c r="M86" s="314"/>
      <c r="N86" s="314"/>
      <c r="O86" s="314"/>
      <c r="P86" s="313"/>
      <c r="Q86" s="313"/>
      <c r="V86" s="318"/>
      <c r="W86" s="316"/>
      <c r="X86" s="317"/>
      <c r="Y86" s="316"/>
      <c r="Z86" s="317"/>
      <c r="AA86" s="316"/>
      <c r="AB86" s="316"/>
      <c r="AC86" s="316"/>
      <c r="AD86" s="317"/>
    </row>
    <row r="87" spans="1:30" s="4" customFormat="1" ht="12.5" x14ac:dyDescent="0.25">
      <c r="A87" s="306"/>
      <c r="B87" s="306"/>
      <c r="C87" s="2"/>
      <c r="D87" s="2"/>
      <c r="E87" s="2"/>
      <c r="F87" s="2"/>
      <c r="V87" s="318"/>
      <c r="W87" s="316"/>
      <c r="X87" s="317"/>
      <c r="Y87" s="316"/>
      <c r="Z87" s="317"/>
      <c r="AA87" s="316"/>
      <c r="AB87" s="316"/>
      <c r="AC87" s="316"/>
      <c r="AD87" s="317"/>
    </row>
    <row r="88" spans="1:30" s="4" customFormat="1" ht="12.5" x14ac:dyDescent="0.25">
      <c r="A88" s="306"/>
      <c r="B88" s="306"/>
      <c r="C88" s="2"/>
      <c r="D88" s="2"/>
      <c r="E88" s="2"/>
      <c r="F88" s="2"/>
      <c r="J88" s="10"/>
      <c r="K88" s="10"/>
      <c r="L88" s="10"/>
      <c r="M88" s="10"/>
      <c r="N88" s="10"/>
      <c r="O88" s="10"/>
      <c r="P88" s="10"/>
      <c r="Q88" s="10"/>
      <c r="V88" s="318"/>
      <c r="W88" s="316"/>
      <c r="X88" s="317"/>
      <c r="Y88" s="316"/>
      <c r="Z88" s="317"/>
      <c r="AA88" s="316"/>
      <c r="AB88" s="316"/>
      <c r="AC88" s="316"/>
      <c r="AD88" s="317"/>
    </row>
    <row r="89" spans="1:30" s="4" customFormat="1" ht="12.5" x14ac:dyDescent="0.25">
      <c r="A89" s="306"/>
      <c r="B89" s="306"/>
      <c r="C89" s="2"/>
      <c r="D89" s="2"/>
      <c r="E89" s="2"/>
      <c r="F89" s="2"/>
      <c r="J89" s="10"/>
      <c r="K89" s="10"/>
      <c r="V89" s="318"/>
      <c r="W89" s="316"/>
      <c r="X89" s="317"/>
      <c r="Y89" s="316"/>
      <c r="Z89" s="317"/>
      <c r="AA89" s="316"/>
      <c r="AB89" s="316"/>
      <c r="AC89" s="316"/>
      <c r="AD89" s="317"/>
    </row>
    <row r="90" spans="1:30" s="4" customFormat="1" ht="12.5" x14ac:dyDescent="0.25">
      <c r="A90" s="306"/>
      <c r="B90" s="306"/>
      <c r="C90" s="2"/>
      <c r="D90" s="2"/>
      <c r="E90" s="2"/>
      <c r="F90" s="2"/>
      <c r="J90" s="10"/>
      <c r="K90" s="10"/>
      <c r="V90" s="318"/>
      <c r="W90" s="316"/>
      <c r="X90" s="317"/>
      <c r="Y90" s="316"/>
      <c r="Z90" s="317"/>
      <c r="AA90" s="316"/>
      <c r="AB90" s="316"/>
      <c r="AC90" s="316"/>
      <c r="AD90" s="317"/>
    </row>
    <row r="91" spans="1:30" s="4" customFormat="1" ht="12.5" x14ac:dyDescent="0.25">
      <c r="A91" s="306"/>
      <c r="B91" s="306"/>
      <c r="C91" s="2"/>
      <c r="D91" s="2"/>
      <c r="E91" s="2"/>
      <c r="F91" s="2"/>
      <c r="J91" s="10"/>
      <c r="K91" s="10"/>
      <c r="V91" s="318"/>
      <c r="W91" s="316"/>
      <c r="X91" s="317"/>
      <c r="Y91" s="316"/>
      <c r="Z91" s="317"/>
      <c r="AA91" s="316"/>
      <c r="AB91" s="316"/>
      <c r="AC91" s="316"/>
      <c r="AD91" s="317"/>
    </row>
    <row r="92" spans="1:30" s="4" customFormat="1" ht="12.5" x14ac:dyDescent="0.25">
      <c r="A92" s="306"/>
      <c r="B92" s="306"/>
      <c r="C92" s="2"/>
      <c r="D92" s="2"/>
      <c r="E92" s="2"/>
      <c r="F92" s="2"/>
      <c r="V92" s="318"/>
      <c r="W92" s="316"/>
      <c r="X92" s="317"/>
      <c r="Y92" s="316"/>
      <c r="Z92" s="317"/>
      <c r="AA92" s="316"/>
      <c r="AB92" s="316"/>
      <c r="AC92" s="316"/>
      <c r="AD92" s="317"/>
    </row>
    <row r="93" spans="1:30" s="4" customFormat="1" ht="12.5" x14ac:dyDescent="0.25">
      <c r="A93" s="306"/>
      <c r="B93" s="306"/>
      <c r="C93" s="2"/>
      <c r="D93" s="2"/>
      <c r="E93" s="2"/>
      <c r="F93" s="2"/>
      <c r="J93" s="10"/>
      <c r="K93" s="10"/>
      <c r="V93" s="318"/>
      <c r="W93" s="316"/>
      <c r="X93" s="317"/>
      <c r="Y93" s="316"/>
      <c r="Z93" s="317"/>
      <c r="AA93" s="316"/>
      <c r="AB93" s="316"/>
      <c r="AC93" s="316"/>
      <c r="AD93" s="317"/>
    </row>
    <row r="94" spans="1:30" s="4" customFormat="1" ht="12.5" x14ac:dyDescent="0.25">
      <c r="A94" s="306"/>
      <c r="B94" s="306"/>
      <c r="C94" s="2"/>
      <c r="D94" s="2"/>
      <c r="E94" s="2"/>
      <c r="F94" s="2"/>
      <c r="J94" s="10"/>
      <c r="K94" s="10"/>
      <c r="V94" s="318"/>
      <c r="W94" s="316"/>
      <c r="X94" s="317"/>
      <c r="Y94" s="316"/>
      <c r="Z94" s="317"/>
      <c r="AA94" s="316"/>
      <c r="AB94" s="316"/>
      <c r="AC94" s="316"/>
      <c r="AD94" s="317"/>
    </row>
    <row r="95" spans="1:30" s="4" customFormat="1" ht="12.5" x14ac:dyDescent="0.25">
      <c r="A95" s="306"/>
      <c r="B95" s="306"/>
      <c r="C95" s="2"/>
      <c r="D95" s="2"/>
      <c r="E95" s="2"/>
      <c r="F95" s="2"/>
      <c r="J95" s="10"/>
      <c r="K95" s="10"/>
      <c r="V95" s="318"/>
      <c r="W95" s="316"/>
      <c r="X95" s="317"/>
      <c r="Y95" s="316"/>
      <c r="Z95" s="317"/>
      <c r="AA95" s="316"/>
      <c r="AB95" s="316"/>
      <c r="AC95" s="316"/>
      <c r="AD95" s="317"/>
    </row>
    <row r="96" spans="1:30" s="4" customFormat="1" ht="12.5" x14ac:dyDescent="0.25">
      <c r="A96" s="306"/>
      <c r="B96" s="306"/>
      <c r="C96" s="2"/>
      <c r="D96" s="2"/>
      <c r="E96" s="2"/>
      <c r="F96" s="2"/>
      <c r="J96" s="10"/>
      <c r="K96" s="10"/>
      <c r="V96" s="318"/>
      <c r="W96" s="316"/>
      <c r="X96" s="317"/>
      <c r="Y96" s="316"/>
      <c r="Z96" s="317"/>
      <c r="AA96" s="316"/>
      <c r="AB96" s="316"/>
      <c r="AC96" s="316"/>
      <c r="AD96" s="317"/>
    </row>
    <row r="97" spans="1:30" s="4" customFormat="1" ht="12.5" x14ac:dyDescent="0.25">
      <c r="A97" s="306"/>
      <c r="B97" s="306"/>
      <c r="C97" s="2"/>
      <c r="D97" s="2"/>
      <c r="E97" s="2"/>
      <c r="F97" s="2"/>
      <c r="J97" s="10"/>
      <c r="K97" s="10"/>
      <c r="V97" s="318"/>
      <c r="W97" s="316"/>
      <c r="X97" s="317"/>
      <c r="Y97" s="316"/>
      <c r="Z97" s="317"/>
      <c r="AA97" s="316"/>
      <c r="AB97" s="316"/>
      <c r="AC97" s="316"/>
      <c r="AD97" s="317"/>
    </row>
    <row r="98" spans="1:30" s="4" customFormat="1" ht="12.5" x14ac:dyDescent="0.25">
      <c r="A98" s="306"/>
      <c r="B98" s="306"/>
      <c r="C98" s="2"/>
      <c r="D98" s="2"/>
      <c r="E98" s="2"/>
      <c r="F98" s="2"/>
      <c r="J98" s="10"/>
      <c r="K98" s="10"/>
      <c r="V98" s="318"/>
      <c r="W98" s="316"/>
      <c r="X98" s="317"/>
      <c r="Y98" s="316"/>
      <c r="Z98" s="317"/>
      <c r="AA98" s="316"/>
      <c r="AB98" s="316"/>
      <c r="AC98" s="316"/>
      <c r="AD98" s="317"/>
    </row>
    <row r="99" spans="1:30" s="4" customFormat="1" ht="9" customHeight="1" x14ac:dyDescent="0.25">
      <c r="A99" s="306"/>
      <c r="B99" s="306"/>
      <c r="C99" s="2"/>
      <c r="D99" s="2"/>
      <c r="E99" s="2"/>
      <c r="F99" s="2"/>
      <c r="J99" s="10"/>
      <c r="K99" s="10"/>
      <c r="V99" s="318"/>
      <c r="W99" s="316"/>
      <c r="X99" s="317"/>
      <c r="Y99" s="316"/>
      <c r="Z99" s="317"/>
      <c r="AA99" s="316"/>
      <c r="AB99" s="316"/>
      <c r="AC99" s="316"/>
      <c r="AD99" s="317"/>
    </row>
    <row r="100" spans="1:30" s="4" customFormat="1" ht="7.5" customHeight="1" x14ac:dyDescent="0.35">
      <c r="A100" s="306"/>
      <c r="B100" s="306"/>
      <c r="C100" s="2"/>
      <c r="D100" s="2"/>
      <c r="E100" s="2"/>
      <c r="F100" s="2"/>
      <c r="J100" s="10"/>
      <c r="K100" s="10"/>
    </row>
    <row r="101" spans="1:30" s="304" customFormat="1" ht="12.75" customHeight="1" x14ac:dyDescent="0.25">
      <c r="A101" s="310"/>
      <c r="B101" s="310"/>
      <c r="C101" s="2"/>
      <c r="D101" s="2"/>
      <c r="E101" s="2"/>
      <c r="F101" s="2"/>
      <c r="G101" s="4"/>
      <c r="H101" s="4"/>
      <c r="I101" s="4"/>
      <c r="J101" s="10"/>
      <c r="K101" s="10"/>
      <c r="L101" s="4"/>
      <c r="M101" s="4"/>
      <c r="N101" s="4"/>
      <c r="O101" s="4"/>
      <c r="P101" s="4"/>
      <c r="Q101" s="4"/>
      <c r="R101" s="4"/>
    </row>
    <row r="102" spans="1:30" s="301" customFormat="1" ht="13.5" customHeight="1" x14ac:dyDescent="0.35">
      <c r="A102" s="303"/>
      <c r="B102" s="303"/>
      <c r="C102" s="2"/>
      <c r="D102" s="2"/>
      <c r="E102" s="2"/>
      <c r="F102" s="2"/>
      <c r="G102" s="4"/>
      <c r="H102" s="4"/>
      <c r="I102" s="4"/>
      <c r="J102" s="10"/>
      <c r="K102" s="10"/>
      <c r="L102" s="4"/>
      <c r="M102" s="4"/>
      <c r="N102" s="4"/>
      <c r="O102" s="4"/>
      <c r="P102" s="4"/>
      <c r="Q102" s="4"/>
      <c r="R102" s="4"/>
    </row>
    <row r="103" spans="1:30" s="4" customFormat="1" ht="7.5" customHeight="1" x14ac:dyDescent="0.35">
      <c r="A103" s="306"/>
      <c r="B103" s="306"/>
      <c r="C103" s="2"/>
      <c r="D103" s="2"/>
      <c r="E103" s="2"/>
      <c r="F103" s="2"/>
      <c r="J103" s="10"/>
      <c r="K103" s="10"/>
    </row>
    <row r="104" spans="1:30" s="304" customFormat="1" ht="12.75" customHeight="1" x14ac:dyDescent="0.25">
      <c r="A104" s="310"/>
      <c r="B104" s="310"/>
      <c r="C104" s="2"/>
      <c r="D104" s="2"/>
      <c r="E104" s="2"/>
      <c r="F104" s="2"/>
      <c r="G104" s="4"/>
      <c r="H104" s="4"/>
      <c r="I104" s="4"/>
      <c r="J104" s="10"/>
      <c r="K104" s="10"/>
      <c r="L104" s="4"/>
      <c r="M104" s="4"/>
      <c r="N104" s="4"/>
      <c r="O104" s="4"/>
      <c r="P104" s="4"/>
      <c r="Q104" s="4"/>
      <c r="R104" s="4"/>
    </row>
    <row r="105" spans="1:30" s="301" customFormat="1" ht="13.5" customHeight="1" x14ac:dyDescent="0.35">
      <c r="A105" s="303"/>
      <c r="B105" s="303"/>
      <c r="C105" s="2"/>
      <c r="D105" s="2"/>
      <c r="E105" s="2"/>
      <c r="F105" s="2"/>
      <c r="G105" s="4"/>
      <c r="H105" s="4"/>
      <c r="I105" s="4"/>
      <c r="J105" s="10"/>
      <c r="K105" s="10"/>
      <c r="L105" s="4"/>
      <c r="M105" s="4"/>
      <c r="N105" s="4"/>
      <c r="O105" s="4"/>
      <c r="P105" s="4"/>
      <c r="Q105" s="4"/>
      <c r="R105" s="4"/>
    </row>
    <row r="106" spans="1:30" s="4" customFormat="1" ht="7.5" customHeight="1" x14ac:dyDescent="0.35">
      <c r="C106" s="2"/>
      <c r="D106" s="2"/>
      <c r="E106" s="2"/>
      <c r="F106" s="2"/>
      <c r="J106" s="10"/>
      <c r="K106" s="10"/>
    </row>
    <row r="107" spans="1:30" s="4" customFormat="1" ht="7.5" customHeight="1" x14ac:dyDescent="0.35">
      <c r="C107" s="2"/>
      <c r="D107" s="2"/>
      <c r="E107" s="2"/>
      <c r="F107" s="2"/>
      <c r="J107" s="10"/>
      <c r="K107" s="10"/>
    </row>
    <row r="108" spans="1:30" s="4" customFormat="1" ht="7.5" customHeight="1" x14ac:dyDescent="0.35">
      <c r="C108" s="2"/>
      <c r="D108" s="2"/>
      <c r="E108" s="2"/>
      <c r="F108" s="2"/>
      <c r="J108" s="10"/>
      <c r="K108" s="10"/>
    </row>
    <row r="109" spans="1:30" s="4" customFormat="1" ht="7.5" customHeight="1" x14ac:dyDescent="0.35">
      <c r="C109" s="2"/>
      <c r="D109" s="2"/>
      <c r="E109" s="2"/>
      <c r="F109" s="2"/>
      <c r="J109" s="10"/>
      <c r="K109" s="10"/>
    </row>
    <row r="110" spans="1:30" s="4" customFormat="1" ht="7.5" customHeight="1" x14ac:dyDescent="0.35">
      <c r="C110" s="2"/>
      <c r="D110" s="2"/>
      <c r="E110" s="2"/>
      <c r="F110" s="2"/>
      <c r="J110" s="10"/>
      <c r="K110" s="10"/>
    </row>
    <row r="111" spans="1:30" s="4" customFormat="1" ht="7.5" customHeight="1" x14ac:dyDescent="0.35">
      <c r="C111" s="2"/>
      <c r="D111" s="2"/>
      <c r="E111" s="2"/>
      <c r="F111" s="2"/>
      <c r="J111" s="10"/>
      <c r="K111" s="10"/>
    </row>
    <row r="112" spans="1:30" s="4" customFormat="1" ht="11.5" customHeight="1" x14ac:dyDescent="0.35">
      <c r="C112" s="2"/>
      <c r="D112" s="2"/>
      <c r="E112" s="2"/>
      <c r="F112" s="2"/>
      <c r="J112" s="10"/>
      <c r="K112" s="10"/>
    </row>
    <row r="113" spans="1:11" s="4" customFormat="1" ht="11.5" customHeight="1" x14ac:dyDescent="0.35">
      <c r="C113" s="2"/>
      <c r="D113" s="2"/>
      <c r="E113" s="2"/>
      <c r="F113" s="2"/>
      <c r="J113" s="10"/>
      <c r="K113" s="10"/>
    </row>
    <row r="114" spans="1:11" s="4" customFormat="1" ht="11.5" customHeight="1" x14ac:dyDescent="0.35">
      <c r="C114" s="2"/>
      <c r="D114" s="2"/>
      <c r="E114" s="2"/>
      <c r="F114" s="2"/>
      <c r="J114" s="10"/>
      <c r="K114" s="10"/>
    </row>
    <row r="115" spans="1:11" s="4" customFormat="1" ht="11.5" customHeight="1" x14ac:dyDescent="0.35">
      <c r="C115" s="2"/>
      <c r="D115" s="2"/>
      <c r="E115" s="2"/>
      <c r="F115" s="2"/>
      <c r="J115" s="10"/>
      <c r="K115" s="10"/>
    </row>
    <row r="116" spans="1:11" s="4" customFormat="1" ht="11.5" customHeight="1" x14ac:dyDescent="0.35">
      <c r="C116" s="2"/>
      <c r="D116" s="2"/>
      <c r="E116" s="2"/>
      <c r="F116" s="2"/>
      <c r="J116" s="10"/>
      <c r="K116" s="10"/>
    </row>
    <row r="117" spans="1:11" s="4" customFormat="1" ht="11.5" customHeight="1" x14ac:dyDescent="0.35">
      <c r="C117" s="2"/>
      <c r="D117" s="2"/>
      <c r="E117" s="2"/>
      <c r="F117" s="2"/>
      <c r="J117" s="10"/>
      <c r="K117" s="10"/>
    </row>
    <row r="118" spans="1:11" s="4" customFormat="1" ht="11.5" customHeight="1" x14ac:dyDescent="0.35">
      <c r="C118" s="2"/>
      <c r="D118" s="2"/>
      <c r="E118" s="2"/>
      <c r="F118" s="2"/>
      <c r="J118" s="10"/>
      <c r="K118" s="10"/>
    </row>
    <row r="119" spans="1:11" s="4" customFormat="1" ht="11.5" customHeight="1" x14ac:dyDescent="0.35">
      <c r="C119" s="2"/>
      <c r="D119" s="2"/>
      <c r="E119" s="2"/>
      <c r="F119" s="2"/>
      <c r="J119" s="10"/>
      <c r="K119" s="10"/>
    </row>
    <row r="120" spans="1:11" s="4" customFormat="1" ht="11.5" customHeight="1" x14ac:dyDescent="0.35">
      <c r="A120" s="312" t="b">
        <v>1</v>
      </c>
      <c r="C120" s="2"/>
      <c r="D120" s="2"/>
      <c r="E120" s="2"/>
      <c r="F120" s="2"/>
      <c r="J120" s="10"/>
      <c r="K120" s="10"/>
    </row>
    <row r="121" spans="1:11" s="4" customFormat="1" ht="11.5" customHeight="1" x14ac:dyDescent="0.35">
      <c r="C121" s="2"/>
      <c r="D121" s="2"/>
      <c r="E121" s="2"/>
      <c r="F121" s="2"/>
      <c r="J121" s="10"/>
      <c r="K121" s="10"/>
    </row>
    <row r="122" spans="1:11" s="4" customFormat="1" ht="11.5" customHeight="1" x14ac:dyDescent="0.35">
      <c r="C122" s="2"/>
      <c r="D122" s="2"/>
      <c r="E122" s="2"/>
      <c r="F122" s="2"/>
      <c r="J122" s="10"/>
      <c r="K122" s="10"/>
    </row>
    <row r="123" spans="1:11" s="4" customFormat="1" ht="11.5" customHeight="1" x14ac:dyDescent="0.35">
      <c r="C123" s="2"/>
      <c r="D123" s="2"/>
      <c r="E123" s="2"/>
      <c r="F123" s="2"/>
      <c r="J123" s="10"/>
      <c r="K123" s="10"/>
    </row>
    <row r="124" spans="1:11" s="4" customFormat="1" ht="11.5" customHeight="1" x14ac:dyDescent="0.35">
      <c r="C124" s="2"/>
      <c r="D124" s="2"/>
      <c r="E124" s="2"/>
      <c r="F124" s="2"/>
      <c r="J124" s="10"/>
      <c r="K124" s="10"/>
    </row>
    <row r="125" spans="1:11" s="4" customFormat="1" ht="11.5" customHeight="1" x14ac:dyDescent="0.35">
      <c r="C125" s="2"/>
      <c r="D125" s="2"/>
      <c r="E125" s="2"/>
      <c r="F125" s="2"/>
      <c r="J125" s="10"/>
      <c r="K125" s="10"/>
    </row>
    <row r="126" spans="1:11" s="4" customFormat="1" ht="11.5" customHeight="1" x14ac:dyDescent="0.35">
      <c r="C126" s="2"/>
      <c r="D126" s="2"/>
      <c r="E126" s="2"/>
      <c r="F126" s="2"/>
      <c r="J126" s="10"/>
      <c r="K126" s="10"/>
    </row>
    <row r="127" spans="1:11" s="4" customFormat="1" ht="11.5" customHeight="1" x14ac:dyDescent="0.35">
      <c r="C127" s="2"/>
      <c r="D127" s="2"/>
      <c r="E127" s="2"/>
      <c r="F127" s="2"/>
      <c r="J127" s="10"/>
      <c r="K127" s="10"/>
    </row>
    <row r="128" spans="1:11" s="4" customFormat="1" ht="11.5" customHeight="1" x14ac:dyDescent="0.35">
      <c r="C128" s="2"/>
      <c r="D128" s="2"/>
      <c r="E128" s="2"/>
      <c r="F128" s="2"/>
      <c r="J128" s="10"/>
      <c r="K128" s="10"/>
    </row>
    <row r="129" spans="3:11" s="4" customFormat="1" ht="11.5" customHeight="1" x14ac:dyDescent="0.35">
      <c r="C129" s="2"/>
      <c r="D129" s="2"/>
      <c r="E129" s="2"/>
      <c r="F129" s="2"/>
      <c r="J129" s="10"/>
      <c r="K129" s="10"/>
    </row>
    <row r="130" spans="3:11" s="4" customFormat="1" ht="11.5" customHeight="1" x14ac:dyDescent="0.35">
      <c r="C130" s="2"/>
      <c r="D130" s="2"/>
      <c r="E130" s="2"/>
      <c r="F130" s="2"/>
      <c r="J130" s="10"/>
      <c r="K130" s="10"/>
    </row>
    <row r="131" spans="3:11" s="4" customFormat="1" ht="11.5" customHeight="1" x14ac:dyDescent="0.35">
      <c r="C131" s="2"/>
      <c r="D131" s="2"/>
      <c r="E131" s="2"/>
      <c r="F131" s="2"/>
      <c r="J131" s="10"/>
      <c r="K131" s="10"/>
    </row>
    <row r="132" spans="3:11" s="4" customFormat="1" ht="11.5" customHeight="1" x14ac:dyDescent="0.35">
      <c r="C132" s="2"/>
      <c r="D132" s="2"/>
      <c r="E132" s="2"/>
      <c r="F132" s="2"/>
      <c r="J132" s="10"/>
      <c r="K132" s="10"/>
    </row>
    <row r="133" spans="3:11" s="4" customFormat="1" ht="11.5" customHeight="1" x14ac:dyDescent="0.35">
      <c r="C133" s="2"/>
      <c r="D133" s="2"/>
      <c r="E133" s="2"/>
      <c r="F133" s="2"/>
      <c r="J133" s="10"/>
      <c r="K133" s="10"/>
    </row>
    <row r="134" spans="3:11" s="4" customFormat="1" ht="11.5" customHeight="1" x14ac:dyDescent="0.35">
      <c r="C134" s="2"/>
      <c r="D134" s="2"/>
      <c r="E134" s="2"/>
      <c r="F134" s="2"/>
      <c r="J134" s="10"/>
      <c r="K134" s="10"/>
    </row>
    <row r="135" spans="3:11" s="4" customFormat="1" ht="11.5" customHeight="1" x14ac:dyDescent="0.35">
      <c r="C135" s="2"/>
      <c r="D135" s="2"/>
      <c r="E135" s="2"/>
      <c r="F135" s="2"/>
      <c r="J135" s="10"/>
      <c r="K135" s="10"/>
    </row>
    <row r="136" spans="3:11" s="4" customFormat="1" ht="11.5" customHeight="1" x14ac:dyDescent="0.35">
      <c r="C136" s="2"/>
      <c r="D136" s="2"/>
      <c r="E136" s="2"/>
      <c r="F136" s="2"/>
      <c r="J136" s="10"/>
      <c r="K136" s="10"/>
    </row>
    <row r="137" spans="3:11" s="4" customFormat="1" ht="11.5" customHeight="1" x14ac:dyDescent="0.35">
      <c r="C137" s="2"/>
      <c r="D137" s="2"/>
      <c r="E137" s="2"/>
      <c r="F137" s="2"/>
      <c r="J137" s="10"/>
      <c r="K137" s="10"/>
    </row>
    <row r="138" spans="3:11" s="4" customFormat="1" ht="11.5" customHeight="1" x14ac:dyDescent="0.35">
      <c r="C138" s="2"/>
      <c r="D138" s="2"/>
      <c r="E138" s="2"/>
      <c r="F138" s="2"/>
      <c r="J138" s="10"/>
      <c r="K138" s="10"/>
    </row>
    <row r="139" spans="3:11" s="4" customFormat="1" ht="11.5" customHeight="1" x14ac:dyDescent="0.35">
      <c r="C139" s="2"/>
      <c r="D139" s="2"/>
      <c r="E139" s="2"/>
      <c r="F139" s="2"/>
      <c r="J139" s="10"/>
      <c r="K139" s="10"/>
    </row>
    <row r="140" spans="3:11" s="4" customFormat="1" ht="11.5" customHeight="1" x14ac:dyDescent="0.35">
      <c r="C140" s="2"/>
      <c r="D140" s="2"/>
      <c r="E140" s="2"/>
      <c r="F140" s="2"/>
      <c r="J140" s="10"/>
      <c r="K140" s="10"/>
    </row>
    <row r="141" spans="3:11" s="4" customFormat="1" ht="11.5" customHeight="1" x14ac:dyDescent="0.35">
      <c r="C141" s="2"/>
      <c r="D141" s="2"/>
      <c r="E141" s="2"/>
      <c r="F141" s="2"/>
      <c r="J141" s="10"/>
      <c r="K141" s="10"/>
    </row>
    <row r="142" spans="3:11" s="4" customFormat="1" ht="11.5" customHeight="1" x14ac:dyDescent="0.35">
      <c r="C142" s="2"/>
      <c r="D142" s="2"/>
      <c r="E142" s="2"/>
      <c r="F142" s="2"/>
      <c r="J142" s="10"/>
      <c r="K142" s="10"/>
    </row>
    <row r="143" spans="3:11" s="4" customFormat="1" ht="11.5" customHeight="1" x14ac:dyDescent="0.35">
      <c r="C143" s="2"/>
      <c r="D143" s="2"/>
      <c r="E143" s="2"/>
      <c r="F143" s="2"/>
      <c r="J143" s="10"/>
      <c r="K143" s="10"/>
    </row>
    <row r="144" spans="3:11" s="4" customFormat="1" ht="11.5" customHeight="1" x14ac:dyDescent="0.35">
      <c r="C144" s="2"/>
      <c r="D144" s="2"/>
      <c r="E144" s="2"/>
      <c r="F144" s="2"/>
      <c r="J144" s="10"/>
      <c r="K144" s="10"/>
    </row>
    <row r="145" spans="3:11" s="4" customFormat="1" ht="11.5" customHeight="1" x14ac:dyDescent="0.35">
      <c r="C145" s="2"/>
      <c r="D145" s="2"/>
      <c r="E145" s="2"/>
      <c r="F145" s="2"/>
      <c r="J145" s="10"/>
      <c r="K145" s="10"/>
    </row>
    <row r="146" spans="3:11" s="4" customFormat="1" ht="11.5" customHeight="1" x14ac:dyDescent="0.35">
      <c r="C146" s="2"/>
      <c r="D146" s="2"/>
      <c r="E146" s="2"/>
      <c r="F146" s="2"/>
      <c r="J146" s="10"/>
      <c r="K146" s="10"/>
    </row>
    <row r="147" spans="3:11" s="4" customFormat="1" ht="11.5" customHeight="1" x14ac:dyDescent="0.35">
      <c r="C147" s="2"/>
      <c r="D147" s="2"/>
      <c r="E147" s="2"/>
      <c r="F147" s="2"/>
      <c r="J147" s="10"/>
      <c r="K147" s="10"/>
    </row>
    <row r="148" spans="3:11" s="4" customFormat="1" ht="11.5" customHeight="1" x14ac:dyDescent="0.35">
      <c r="C148" s="2"/>
      <c r="D148" s="2"/>
      <c r="E148" s="2"/>
      <c r="F148" s="2"/>
      <c r="J148" s="10"/>
      <c r="K148" s="10"/>
    </row>
    <row r="149" spans="3:11" s="4" customFormat="1" ht="11.5" customHeight="1" x14ac:dyDescent="0.35">
      <c r="C149" s="2"/>
      <c r="D149" s="2"/>
      <c r="E149" s="2"/>
      <c r="F149" s="2"/>
      <c r="J149" s="10"/>
      <c r="K149" s="10"/>
    </row>
    <row r="150" spans="3:11" s="4" customFormat="1" ht="11.5" customHeight="1" x14ac:dyDescent="0.35">
      <c r="C150" s="2"/>
      <c r="D150" s="2"/>
      <c r="E150" s="2"/>
      <c r="F150" s="2"/>
      <c r="J150" s="10"/>
      <c r="K150" s="10"/>
    </row>
    <row r="151" spans="3:11" s="4" customFormat="1" ht="11.5" customHeight="1" x14ac:dyDescent="0.35">
      <c r="C151" s="2"/>
      <c r="D151" s="2"/>
      <c r="E151" s="2"/>
      <c r="F151" s="2"/>
      <c r="J151" s="10"/>
      <c r="K151" s="10"/>
    </row>
    <row r="152" spans="3:11" s="4" customFormat="1" ht="11.5" customHeight="1" x14ac:dyDescent="0.35">
      <c r="C152" s="2"/>
      <c r="D152" s="2"/>
      <c r="E152" s="2"/>
      <c r="F152" s="2"/>
      <c r="J152" s="10"/>
      <c r="K152" s="10"/>
    </row>
    <row r="153" spans="3:11" s="4" customFormat="1" ht="11.5" customHeight="1" x14ac:dyDescent="0.35">
      <c r="C153" s="2"/>
      <c r="D153" s="2"/>
      <c r="E153" s="2"/>
      <c r="F153" s="2"/>
      <c r="J153" s="10"/>
      <c r="K153" s="10"/>
    </row>
    <row r="154" spans="3:11" s="4" customFormat="1" ht="11.5" customHeight="1" x14ac:dyDescent="0.35">
      <c r="C154" s="2"/>
      <c r="D154" s="2"/>
      <c r="E154" s="2"/>
      <c r="F154" s="2"/>
      <c r="J154" s="10"/>
      <c r="K154" s="10"/>
    </row>
    <row r="155" spans="3:11" s="4" customFormat="1" ht="11.5" customHeight="1" x14ac:dyDescent="0.35">
      <c r="C155" s="2"/>
      <c r="D155" s="2"/>
      <c r="E155" s="2"/>
      <c r="F155" s="2"/>
      <c r="J155" s="10"/>
      <c r="K155" s="10"/>
    </row>
    <row r="156" spans="3:11" s="4" customFormat="1" ht="11.5" customHeight="1" x14ac:dyDescent="0.35">
      <c r="C156" s="2"/>
      <c r="D156" s="2"/>
      <c r="E156" s="2"/>
      <c r="F156" s="2"/>
      <c r="J156" s="10"/>
      <c r="K156" s="10"/>
    </row>
    <row r="157" spans="3:11" s="4" customFormat="1" ht="11.5" customHeight="1" x14ac:dyDescent="0.35">
      <c r="C157" s="2"/>
      <c r="D157" s="2"/>
      <c r="E157" s="2"/>
      <c r="F157" s="2"/>
      <c r="J157" s="10"/>
      <c r="K157" s="10"/>
    </row>
    <row r="158" spans="3:11" s="4" customFormat="1" ht="11.5" customHeight="1" x14ac:dyDescent="0.35">
      <c r="C158" s="2"/>
      <c r="D158" s="2"/>
      <c r="E158" s="2"/>
      <c r="F158" s="2"/>
      <c r="J158" s="10"/>
      <c r="K158" s="10"/>
    </row>
    <row r="159" spans="3:11" s="4" customFormat="1" ht="11.5" customHeight="1" x14ac:dyDescent="0.35">
      <c r="C159" s="2"/>
      <c r="D159" s="2"/>
      <c r="E159" s="2"/>
      <c r="F159" s="2"/>
      <c r="J159" s="10"/>
      <c r="K159" s="10"/>
    </row>
    <row r="160" spans="3:11" s="4" customFormat="1" ht="11.5" customHeight="1" x14ac:dyDescent="0.35">
      <c r="C160" s="2"/>
      <c r="D160" s="2"/>
      <c r="E160" s="2"/>
      <c r="F160" s="2"/>
      <c r="J160" s="10"/>
      <c r="K160" s="10"/>
    </row>
    <row r="161" spans="3:11" s="4" customFormat="1" ht="11.5" customHeight="1" x14ac:dyDescent="0.35">
      <c r="C161" s="2"/>
      <c r="D161" s="2"/>
      <c r="E161" s="2"/>
      <c r="F161" s="2"/>
      <c r="J161" s="10"/>
      <c r="K161" s="10"/>
    </row>
    <row r="162" spans="3:11" s="4" customFormat="1" ht="11.5" customHeight="1" x14ac:dyDescent="0.35">
      <c r="C162" s="2"/>
      <c r="D162" s="2"/>
      <c r="E162" s="2"/>
      <c r="F162" s="2"/>
      <c r="J162" s="10"/>
      <c r="K162" s="10"/>
    </row>
    <row r="163" spans="3:11" s="4" customFormat="1" ht="11.5" customHeight="1" x14ac:dyDescent="0.35">
      <c r="C163" s="2"/>
      <c r="D163" s="2"/>
      <c r="E163" s="2"/>
      <c r="F163" s="2"/>
      <c r="J163" s="10"/>
      <c r="K163" s="10"/>
    </row>
    <row r="164" spans="3:11" s="4" customFormat="1" ht="11.5" customHeight="1" x14ac:dyDescent="0.35">
      <c r="C164" s="2"/>
      <c r="D164" s="2"/>
      <c r="E164" s="2"/>
      <c r="F164" s="2"/>
      <c r="J164" s="10"/>
      <c r="K164" s="10"/>
    </row>
    <row r="165" spans="3:11" s="4" customFormat="1" ht="11.5" customHeight="1" x14ac:dyDescent="0.35">
      <c r="C165" s="2"/>
      <c r="D165" s="2"/>
      <c r="E165" s="2"/>
      <c r="F165" s="2"/>
      <c r="J165" s="10"/>
      <c r="K165" s="10"/>
    </row>
    <row r="166" spans="3:11" s="4" customFormat="1" ht="11.5" customHeight="1" x14ac:dyDescent="0.35">
      <c r="C166" s="2"/>
      <c r="D166" s="2"/>
      <c r="E166" s="2"/>
      <c r="F166" s="2"/>
      <c r="J166" s="10"/>
      <c r="K166" s="10"/>
    </row>
    <row r="167" spans="3:11" s="4" customFormat="1" ht="11.5" customHeight="1" x14ac:dyDescent="0.35">
      <c r="C167" s="2"/>
      <c r="D167" s="2"/>
      <c r="E167" s="2"/>
      <c r="F167" s="2"/>
      <c r="J167" s="10"/>
      <c r="K167" s="10"/>
    </row>
    <row r="168" spans="3:11" s="4" customFormat="1" ht="11.5" customHeight="1" x14ac:dyDescent="0.35">
      <c r="C168" s="2"/>
      <c r="D168" s="2"/>
      <c r="E168" s="2"/>
      <c r="F168" s="2"/>
      <c r="J168" s="10"/>
      <c r="K168" s="10"/>
    </row>
    <row r="169" spans="3:11" s="4" customFormat="1" ht="11.5" customHeight="1" x14ac:dyDescent="0.35">
      <c r="C169" s="2"/>
      <c r="D169" s="2"/>
      <c r="E169" s="2"/>
      <c r="F169" s="2"/>
      <c r="J169" s="10"/>
      <c r="K169" s="10"/>
    </row>
    <row r="170" spans="3:11" s="4" customFormat="1" ht="11.5" customHeight="1" x14ac:dyDescent="0.35">
      <c r="C170" s="2"/>
      <c r="D170" s="2"/>
      <c r="E170" s="2"/>
      <c r="F170" s="2"/>
      <c r="J170" s="10"/>
      <c r="K170" s="10"/>
    </row>
    <row r="171" spans="3:11" s="4" customFormat="1" ht="11.5" customHeight="1" x14ac:dyDescent="0.35">
      <c r="C171" s="2"/>
      <c r="D171" s="2"/>
      <c r="E171" s="2"/>
      <c r="F171" s="2"/>
      <c r="J171" s="10"/>
      <c r="K171" s="10"/>
    </row>
    <row r="172" spans="3:11" s="4" customFormat="1" ht="11.5" customHeight="1" x14ac:dyDescent="0.35">
      <c r="C172" s="2"/>
      <c r="D172" s="2"/>
      <c r="E172" s="2"/>
      <c r="F172" s="2"/>
      <c r="J172" s="10"/>
      <c r="K172" s="10"/>
    </row>
    <row r="173" spans="3:11" s="4" customFormat="1" ht="11.5" customHeight="1" x14ac:dyDescent="0.35">
      <c r="C173" s="2"/>
      <c r="D173" s="2"/>
      <c r="E173" s="2"/>
      <c r="F173" s="2"/>
      <c r="J173" s="10"/>
      <c r="K173" s="10"/>
    </row>
    <row r="174" spans="3:11" s="4" customFormat="1" ht="11.5" customHeight="1" x14ac:dyDescent="0.35">
      <c r="C174" s="2"/>
      <c r="D174" s="2"/>
      <c r="E174" s="2"/>
      <c r="F174" s="2"/>
      <c r="J174" s="10"/>
      <c r="K174" s="10"/>
    </row>
    <row r="175" spans="3:11" s="4" customFormat="1" ht="11.5" customHeight="1" x14ac:dyDescent="0.35">
      <c r="C175" s="2"/>
      <c r="D175" s="2"/>
      <c r="E175" s="2"/>
      <c r="F175" s="2"/>
      <c r="J175" s="10"/>
      <c r="K175" s="10"/>
    </row>
    <row r="176" spans="3:11" s="4" customFormat="1" ht="11.5" customHeight="1" x14ac:dyDescent="0.35">
      <c r="C176" s="2"/>
      <c r="D176" s="2"/>
      <c r="E176" s="2"/>
      <c r="F176" s="2"/>
      <c r="J176" s="10"/>
      <c r="K176" s="10"/>
    </row>
    <row r="177" spans="3:11" s="4" customFormat="1" ht="11.5" customHeight="1" x14ac:dyDescent="0.35">
      <c r="C177" s="2"/>
      <c r="D177" s="2"/>
      <c r="E177" s="2"/>
      <c r="F177" s="2"/>
      <c r="J177" s="10"/>
      <c r="K177" s="10"/>
    </row>
    <row r="178" spans="3:11" s="4" customFormat="1" ht="11.5" customHeight="1" x14ac:dyDescent="0.35">
      <c r="C178" s="2"/>
      <c r="D178" s="2"/>
      <c r="E178" s="2"/>
      <c r="F178" s="2"/>
      <c r="J178" s="10"/>
      <c r="K178" s="10"/>
    </row>
    <row r="179" spans="3:11" s="4" customFormat="1" ht="11.5" customHeight="1" x14ac:dyDescent="0.35">
      <c r="C179" s="2"/>
      <c r="D179" s="2"/>
      <c r="E179" s="2"/>
      <c r="F179" s="2"/>
      <c r="J179" s="10"/>
      <c r="K179" s="10"/>
    </row>
    <row r="180" spans="3:11" s="4" customFormat="1" ht="11.5" customHeight="1" x14ac:dyDescent="0.35">
      <c r="C180" s="2"/>
      <c r="D180" s="2"/>
      <c r="E180" s="2"/>
      <c r="F180" s="2"/>
      <c r="J180" s="10"/>
      <c r="K180" s="10"/>
    </row>
    <row r="181" spans="3:11" s="4" customFormat="1" ht="11.5" customHeight="1" x14ac:dyDescent="0.35">
      <c r="C181" s="2"/>
      <c r="D181" s="2"/>
      <c r="E181" s="2"/>
      <c r="F181" s="2"/>
      <c r="J181" s="10"/>
      <c r="K181" s="10"/>
    </row>
    <row r="182" spans="3:11" s="4" customFormat="1" ht="11.5" customHeight="1" x14ac:dyDescent="0.35">
      <c r="C182" s="2"/>
      <c r="D182" s="2"/>
      <c r="E182" s="2"/>
      <c r="F182" s="2"/>
      <c r="J182" s="10"/>
      <c r="K182" s="10"/>
    </row>
    <row r="183" spans="3:11" s="4" customFormat="1" ht="11.5" customHeight="1" x14ac:dyDescent="0.35">
      <c r="C183" s="2"/>
      <c r="D183" s="2"/>
      <c r="E183" s="2"/>
      <c r="F183" s="2"/>
      <c r="J183" s="10"/>
      <c r="K183" s="10"/>
    </row>
    <row r="184" spans="3:11" s="4" customFormat="1" ht="11.5" customHeight="1" x14ac:dyDescent="0.35">
      <c r="C184" s="2"/>
      <c r="D184" s="2"/>
      <c r="E184" s="2"/>
      <c r="F184" s="2"/>
      <c r="J184" s="10"/>
      <c r="K184" s="10"/>
    </row>
    <row r="185" spans="3:11" s="4" customFormat="1" ht="11.5" customHeight="1" x14ac:dyDescent="0.35">
      <c r="C185" s="2"/>
      <c r="D185" s="2"/>
      <c r="E185" s="2"/>
      <c r="F185" s="2"/>
      <c r="J185" s="10"/>
      <c r="K185" s="10"/>
    </row>
    <row r="186" spans="3:11" s="4" customFormat="1" ht="11.5" customHeight="1" x14ac:dyDescent="0.35">
      <c r="C186" s="2"/>
      <c r="D186" s="2"/>
      <c r="E186" s="2"/>
      <c r="F186" s="2"/>
      <c r="J186" s="10"/>
      <c r="K186" s="10"/>
    </row>
    <row r="187" spans="3:11" s="4" customFormat="1" ht="11.5" customHeight="1" x14ac:dyDescent="0.35">
      <c r="C187" s="2"/>
      <c r="D187" s="2"/>
      <c r="E187" s="2"/>
      <c r="F187" s="2"/>
      <c r="J187" s="10"/>
      <c r="K187" s="10"/>
    </row>
    <row r="188" spans="3:11" s="4" customFormat="1" ht="11.5" customHeight="1" x14ac:dyDescent="0.35">
      <c r="C188" s="2"/>
      <c r="D188" s="2"/>
      <c r="E188" s="2"/>
      <c r="F188" s="2"/>
      <c r="J188" s="10"/>
      <c r="K188" s="10"/>
    </row>
    <row r="189" spans="3:11" s="4" customFormat="1" ht="11.5" customHeight="1" x14ac:dyDescent="0.35">
      <c r="C189" s="2"/>
      <c r="D189" s="2"/>
      <c r="E189" s="2"/>
      <c r="F189" s="2"/>
      <c r="J189" s="10"/>
      <c r="K189" s="10"/>
    </row>
    <row r="190" spans="3:11" s="4" customFormat="1" ht="11.5" customHeight="1" x14ac:dyDescent="0.35">
      <c r="C190" s="2"/>
      <c r="D190" s="2"/>
      <c r="E190" s="2"/>
      <c r="F190" s="2"/>
      <c r="J190" s="10"/>
      <c r="K190" s="10"/>
    </row>
    <row r="191" spans="3:11" s="4" customFormat="1" ht="11.5" customHeight="1" x14ac:dyDescent="0.35">
      <c r="C191" s="2"/>
      <c r="D191" s="2"/>
      <c r="E191" s="2"/>
      <c r="F191" s="2"/>
      <c r="J191" s="10"/>
      <c r="K191" s="10"/>
    </row>
    <row r="192" spans="3:11" s="4" customFormat="1" ht="11.5" customHeight="1" x14ac:dyDescent="0.35">
      <c r="C192" s="2"/>
      <c r="D192" s="2"/>
      <c r="E192" s="2"/>
      <c r="F192" s="2"/>
      <c r="J192" s="10"/>
      <c r="K192" s="10"/>
    </row>
    <row r="193" spans="3:11" s="4" customFormat="1" ht="11.5" customHeight="1" x14ac:dyDescent="0.35">
      <c r="C193" s="2"/>
      <c r="D193" s="2"/>
      <c r="E193" s="2"/>
      <c r="F193" s="2"/>
      <c r="J193" s="10"/>
      <c r="K193" s="10"/>
    </row>
    <row r="194" spans="3:11" s="4" customFormat="1" ht="11.5" customHeight="1" x14ac:dyDescent="0.35">
      <c r="C194" s="2"/>
      <c r="D194" s="2"/>
      <c r="E194" s="2"/>
      <c r="F194" s="2"/>
      <c r="J194" s="10"/>
      <c r="K194" s="10"/>
    </row>
    <row r="195" spans="3:11" s="4" customFormat="1" ht="11.5" customHeight="1" x14ac:dyDescent="0.35">
      <c r="C195" s="2"/>
      <c r="D195" s="2"/>
      <c r="E195" s="2"/>
      <c r="F195" s="2"/>
      <c r="J195" s="10"/>
      <c r="K195" s="10"/>
    </row>
    <row r="196" spans="3:11" s="4" customFormat="1" ht="11.5" customHeight="1" x14ac:dyDescent="0.35">
      <c r="C196" s="2"/>
      <c r="D196" s="2"/>
      <c r="E196" s="2"/>
      <c r="F196" s="2"/>
      <c r="J196" s="10"/>
      <c r="K196" s="10"/>
    </row>
    <row r="197" spans="3:11" s="4" customFormat="1" ht="11.5" customHeight="1" x14ac:dyDescent="0.35">
      <c r="C197" s="2"/>
      <c r="D197" s="2"/>
      <c r="E197" s="2"/>
      <c r="F197" s="2"/>
      <c r="J197" s="10"/>
      <c r="K197" s="10"/>
    </row>
    <row r="198" spans="3:11" s="4" customFormat="1" ht="11.5" customHeight="1" x14ac:dyDescent="0.35">
      <c r="C198" s="2"/>
      <c r="D198" s="2"/>
      <c r="E198" s="2"/>
      <c r="F198" s="2"/>
      <c r="J198" s="10"/>
      <c r="K198" s="10"/>
    </row>
    <row r="199" spans="3:11" s="4" customFormat="1" ht="11.5" customHeight="1" x14ac:dyDescent="0.35">
      <c r="C199" s="2"/>
      <c r="D199" s="2"/>
      <c r="E199" s="2"/>
      <c r="F199" s="2"/>
      <c r="J199" s="10"/>
      <c r="K199" s="10"/>
    </row>
    <row r="200" spans="3:11" s="4" customFormat="1" ht="11.5" customHeight="1" x14ac:dyDescent="0.35">
      <c r="C200" s="2"/>
      <c r="D200" s="2"/>
      <c r="E200" s="2"/>
      <c r="F200" s="2"/>
      <c r="J200" s="10"/>
      <c r="K200" s="10"/>
    </row>
    <row r="201" spans="3:11" s="4" customFormat="1" ht="11.5" customHeight="1" x14ac:dyDescent="0.35">
      <c r="C201" s="2"/>
      <c r="D201" s="2"/>
      <c r="E201" s="2"/>
      <c r="F201" s="2"/>
      <c r="J201" s="10"/>
      <c r="K201" s="10"/>
    </row>
    <row r="202" spans="3:11" s="4" customFormat="1" ht="11.5" customHeight="1" x14ac:dyDescent="0.35">
      <c r="C202" s="2"/>
      <c r="D202" s="2"/>
      <c r="E202" s="2"/>
      <c r="F202" s="2"/>
      <c r="J202" s="10"/>
      <c r="K202" s="10"/>
    </row>
    <row r="203" spans="3:11" s="4" customFormat="1" ht="11.5" customHeight="1" x14ac:dyDescent="0.35">
      <c r="C203" s="2"/>
      <c r="D203" s="2"/>
      <c r="E203" s="2"/>
      <c r="F203" s="2"/>
      <c r="J203" s="10"/>
      <c r="K203" s="10"/>
    </row>
    <row r="204" spans="3:11" s="4" customFormat="1" ht="11.5" customHeight="1" x14ac:dyDescent="0.35">
      <c r="C204" s="2"/>
      <c r="D204" s="2"/>
      <c r="E204" s="2"/>
      <c r="F204" s="2"/>
      <c r="J204" s="10"/>
      <c r="K204" s="10"/>
    </row>
    <row r="205" spans="3:11" s="4" customFormat="1" ht="11.5" customHeight="1" x14ac:dyDescent="0.35">
      <c r="C205" s="2"/>
      <c r="D205" s="2"/>
      <c r="E205" s="2"/>
      <c r="F205" s="2"/>
      <c r="J205" s="10"/>
      <c r="K205" s="10"/>
    </row>
    <row r="206" spans="3:11" s="4" customFormat="1" ht="11.5" customHeight="1" x14ac:dyDescent="0.35">
      <c r="C206" s="2"/>
      <c r="D206" s="2"/>
      <c r="E206" s="2"/>
      <c r="F206" s="2"/>
      <c r="J206" s="10"/>
      <c r="K206" s="10"/>
    </row>
    <row r="207" spans="3:11" s="4" customFormat="1" ht="11.5" customHeight="1" x14ac:dyDescent="0.35">
      <c r="C207" s="2"/>
      <c r="D207" s="2"/>
      <c r="E207" s="2"/>
      <c r="F207" s="2"/>
      <c r="J207" s="10"/>
      <c r="K207" s="10"/>
    </row>
    <row r="208" spans="3:11" s="4" customFormat="1" ht="11.5" customHeight="1" x14ac:dyDescent="0.35">
      <c r="C208" s="2"/>
      <c r="D208" s="2"/>
      <c r="E208" s="2"/>
      <c r="F208" s="2"/>
      <c r="J208" s="10"/>
      <c r="K208" s="10"/>
    </row>
    <row r="209" spans="3:11" s="4" customFormat="1" ht="11.5" customHeight="1" x14ac:dyDescent="0.35">
      <c r="C209" s="2"/>
      <c r="D209" s="2"/>
      <c r="E209" s="2"/>
      <c r="F209" s="2"/>
      <c r="J209" s="10"/>
      <c r="K209" s="10"/>
    </row>
    <row r="210" spans="3:11" s="4" customFormat="1" ht="11.5" customHeight="1" x14ac:dyDescent="0.35">
      <c r="C210" s="2"/>
      <c r="D210" s="2"/>
      <c r="E210" s="2"/>
      <c r="F210" s="2"/>
      <c r="J210" s="10"/>
      <c r="K210" s="10"/>
    </row>
    <row r="211" spans="3:11" s="4" customFormat="1" ht="11.5" customHeight="1" x14ac:dyDescent="0.35">
      <c r="C211" s="2"/>
      <c r="D211" s="2"/>
      <c r="E211" s="2"/>
      <c r="F211" s="2"/>
      <c r="J211" s="10"/>
      <c r="K211" s="10"/>
    </row>
    <row r="212" spans="3:11" s="4" customFormat="1" ht="11.5" customHeight="1" x14ac:dyDescent="0.35">
      <c r="C212" s="2"/>
      <c r="D212" s="2"/>
      <c r="E212" s="2"/>
      <c r="F212" s="2"/>
      <c r="J212" s="10"/>
      <c r="K212" s="10"/>
    </row>
    <row r="213" spans="3:11" s="4" customFormat="1" ht="11.5" customHeight="1" x14ac:dyDescent="0.35">
      <c r="C213" s="2"/>
      <c r="D213" s="2"/>
      <c r="E213" s="2"/>
      <c r="F213" s="2"/>
      <c r="J213" s="10"/>
      <c r="K213" s="10"/>
    </row>
    <row r="214" spans="3:11" s="4" customFormat="1" ht="11.5" customHeight="1" x14ac:dyDescent="0.35">
      <c r="C214" s="2"/>
      <c r="D214" s="2"/>
      <c r="E214" s="2"/>
      <c r="F214" s="2"/>
      <c r="J214" s="10"/>
      <c r="K214" s="10"/>
    </row>
    <row r="215" spans="3:11" s="4" customFormat="1" ht="11.5" customHeight="1" x14ac:dyDescent="0.35">
      <c r="C215" s="2"/>
      <c r="D215" s="2"/>
      <c r="E215" s="2"/>
      <c r="F215" s="2"/>
      <c r="J215" s="10"/>
      <c r="K215" s="10"/>
    </row>
    <row r="216" spans="3:11" s="4" customFormat="1" ht="11.5" customHeight="1" x14ac:dyDescent="0.35">
      <c r="C216" s="2"/>
      <c r="D216" s="2"/>
      <c r="E216" s="2"/>
      <c r="F216" s="2"/>
      <c r="J216" s="10"/>
      <c r="K216" s="10"/>
    </row>
    <row r="217" spans="3:11" s="4" customFormat="1" ht="11.5" customHeight="1" x14ac:dyDescent="0.35">
      <c r="C217" s="2"/>
      <c r="D217" s="2"/>
      <c r="E217" s="2"/>
      <c r="F217" s="2"/>
      <c r="J217" s="10"/>
      <c r="K217" s="10"/>
    </row>
    <row r="218" spans="3:11" s="4" customFormat="1" ht="11.5" customHeight="1" x14ac:dyDescent="0.35">
      <c r="C218" s="2"/>
      <c r="D218" s="2"/>
      <c r="E218" s="2"/>
      <c r="F218" s="2"/>
      <c r="J218" s="10"/>
      <c r="K218" s="10"/>
    </row>
    <row r="219" spans="3:11" s="4" customFormat="1" ht="11.5" customHeight="1" x14ac:dyDescent="0.35">
      <c r="C219" s="2"/>
      <c r="D219" s="2"/>
      <c r="E219" s="2"/>
      <c r="F219" s="2"/>
      <c r="J219" s="10"/>
      <c r="K219" s="10"/>
    </row>
    <row r="220" spans="3:11" s="4" customFormat="1" ht="11.5" customHeight="1" x14ac:dyDescent="0.35">
      <c r="C220" s="2"/>
      <c r="D220" s="2"/>
      <c r="E220" s="2"/>
      <c r="F220" s="2"/>
      <c r="J220" s="10"/>
      <c r="K220" s="10"/>
    </row>
    <row r="221" spans="3:11" s="4" customFormat="1" ht="11.5" customHeight="1" x14ac:dyDescent="0.35">
      <c r="C221" s="2"/>
      <c r="D221" s="2"/>
      <c r="E221" s="2"/>
      <c r="F221" s="2"/>
      <c r="J221" s="10"/>
      <c r="K221" s="10"/>
    </row>
    <row r="222" spans="3:11" s="4" customFormat="1" ht="11.5" customHeight="1" x14ac:dyDescent="0.35">
      <c r="C222" s="2"/>
      <c r="D222" s="2"/>
      <c r="E222" s="2"/>
      <c r="F222" s="2"/>
      <c r="J222" s="10"/>
      <c r="K222" s="10"/>
    </row>
    <row r="223" spans="3:11" s="4" customFormat="1" ht="11.5" customHeight="1" x14ac:dyDescent="0.35">
      <c r="C223" s="2"/>
      <c r="D223" s="2"/>
      <c r="E223" s="2"/>
      <c r="F223" s="2"/>
      <c r="J223" s="10"/>
      <c r="K223" s="10"/>
    </row>
    <row r="224" spans="3:11" s="4" customFormat="1" ht="11.5" customHeight="1" x14ac:dyDescent="0.35">
      <c r="C224" s="2"/>
      <c r="D224" s="2"/>
      <c r="E224" s="2"/>
      <c r="F224" s="2"/>
      <c r="J224" s="10"/>
      <c r="K224" s="10"/>
    </row>
    <row r="225" spans="3:11" s="4" customFormat="1" ht="11.5" customHeight="1" x14ac:dyDescent="0.35">
      <c r="C225" s="2"/>
      <c r="D225" s="2"/>
      <c r="E225" s="2"/>
      <c r="F225" s="2"/>
      <c r="J225" s="10"/>
      <c r="K225" s="10"/>
    </row>
    <row r="226" spans="3:11" s="4" customFormat="1" ht="11.5" customHeight="1" x14ac:dyDescent="0.35">
      <c r="C226" s="2"/>
      <c r="D226" s="2"/>
      <c r="E226" s="2"/>
      <c r="F226" s="2"/>
      <c r="J226" s="10"/>
      <c r="K226" s="10"/>
    </row>
    <row r="227" spans="3:11" s="4" customFormat="1" ht="11.5" customHeight="1" x14ac:dyDescent="0.35">
      <c r="C227" s="2"/>
      <c r="D227" s="2"/>
      <c r="E227" s="2"/>
      <c r="F227" s="2"/>
      <c r="J227" s="10"/>
      <c r="K227" s="10"/>
    </row>
    <row r="228" spans="3:11" s="4" customFormat="1" ht="11.5" customHeight="1" x14ac:dyDescent="0.35">
      <c r="C228" s="2"/>
      <c r="D228" s="2"/>
      <c r="E228" s="2"/>
      <c r="F228" s="2"/>
      <c r="J228" s="10"/>
      <c r="K228" s="10"/>
    </row>
    <row r="229" spans="3:11" s="4" customFormat="1" ht="11.5" customHeight="1" x14ac:dyDescent="0.35">
      <c r="C229" s="2"/>
      <c r="D229" s="2"/>
      <c r="E229" s="2"/>
      <c r="F229" s="2"/>
      <c r="J229" s="10"/>
      <c r="K229" s="10"/>
    </row>
    <row r="230" spans="3:11" s="4" customFormat="1" ht="11.5" customHeight="1" x14ac:dyDescent="0.35">
      <c r="C230" s="2"/>
      <c r="D230" s="2"/>
      <c r="E230" s="2"/>
      <c r="F230" s="2"/>
      <c r="J230" s="10"/>
      <c r="K230" s="10"/>
    </row>
    <row r="231" spans="3:11" s="4" customFormat="1" ht="11.5" customHeight="1" x14ac:dyDescent="0.35">
      <c r="C231" s="2"/>
      <c r="D231" s="2"/>
      <c r="E231" s="2"/>
      <c r="F231" s="2"/>
      <c r="J231" s="10"/>
      <c r="K231" s="10"/>
    </row>
    <row r="232" spans="3:11" s="4" customFormat="1" ht="11.5" customHeight="1" x14ac:dyDescent="0.35">
      <c r="C232" s="2"/>
      <c r="D232" s="2"/>
      <c r="E232" s="2"/>
      <c r="F232" s="2"/>
      <c r="J232" s="10"/>
      <c r="K232" s="10"/>
    </row>
    <row r="233" spans="3:11" s="4" customFormat="1" ht="11.5" customHeight="1" x14ac:dyDescent="0.35">
      <c r="C233" s="2"/>
      <c r="D233" s="2"/>
      <c r="E233" s="2"/>
      <c r="F233" s="2"/>
      <c r="J233" s="10"/>
      <c r="K233" s="10"/>
    </row>
    <row r="234" spans="3:11" s="4" customFormat="1" ht="11.5" customHeight="1" x14ac:dyDescent="0.35">
      <c r="C234" s="2"/>
      <c r="D234" s="2"/>
      <c r="E234" s="2"/>
      <c r="F234" s="2"/>
      <c r="J234" s="10"/>
      <c r="K234" s="10"/>
    </row>
    <row r="235" spans="3:11" s="4" customFormat="1" ht="11.5" customHeight="1" x14ac:dyDescent="0.35">
      <c r="C235" s="2"/>
      <c r="D235" s="2"/>
      <c r="E235" s="2"/>
      <c r="F235" s="2"/>
      <c r="J235" s="10"/>
      <c r="K235" s="10"/>
    </row>
    <row r="236" spans="3:11" s="4" customFormat="1" ht="11.5" customHeight="1" x14ac:dyDescent="0.35">
      <c r="C236" s="2"/>
      <c r="D236" s="2"/>
      <c r="E236" s="2"/>
      <c r="F236" s="2"/>
      <c r="J236" s="10"/>
      <c r="K236" s="10"/>
    </row>
    <row r="237" spans="3:11" s="4" customFormat="1" ht="11.5" customHeight="1" x14ac:dyDescent="0.35">
      <c r="C237" s="2"/>
      <c r="D237" s="2"/>
      <c r="E237" s="2"/>
      <c r="F237" s="2"/>
      <c r="J237" s="10"/>
      <c r="K237" s="10"/>
    </row>
    <row r="238" spans="3:11" s="4" customFormat="1" ht="11.5" customHeight="1" x14ac:dyDescent="0.35">
      <c r="C238" s="2"/>
      <c r="D238" s="2"/>
      <c r="E238" s="2"/>
      <c r="F238" s="2"/>
      <c r="J238" s="10"/>
      <c r="K238" s="10"/>
    </row>
    <row r="239" spans="3:11" s="4" customFormat="1" ht="11.5" customHeight="1" x14ac:dyDescent="0.35">
      <c r="C239" s="2"/>
      <c r="D239" s="2"/>
      <c r="E239" s="2"/>
      <c r="F239" s="2"/>
      <c r="J239" s="10"/>
      <c r="K239" s="10"/>
    </row>
    <row r="240" spans="3:11" s="4" customFormat="1" ht="11.5" customHeight="1" x14ac:dyDescent="0.35">
      <c r="C240" s="2"/>
      <c r="D240" s="2"/>
      <c r="E240" s="2"/>
      <c r="F240" s="2"/>
      <c r="J240" s="10"/>
      <c r="K240" s="10"/>
    </row>
    <row r="241" spans="3:11" s="4" customFormat="1" ht="11.5" customHeight="1" x14ac:dyDescent="0.35">
      <c r="C241" s="2"/>
      <c r="D241" s="2"/>
      <c r="E241" s="2"/>
      <c r="F241" s="2"/>
      <c r="J241" s="10"/>
      <c r="K241" s="10"/>
    </row>
    <row r="242" spans="3:11" s="4" customFormat="1" ht="11.5" customHeight="1" x14ac:dyDescent="0.35">
      <c r="C242" s="2"/>
      <c r="D242" s="2"/>
      <c r="E242" s="2"/>
      <c r="F242" s="2"/>
      <c r="J242" s="10"/>
      <c r="K242" s="10"/>
    </row>
    <row r="243" spans="3:11" s="4" customFormat="1" ht="11.5" customHeight="1" x14ac:dyDescent="0.35">
      <c r="C243" s="2"/>
      <c r="D243" s="2"/>
      <c r="E243" s="2"/>
      <c r="F243" s="2"/>
      <c r="J243" s="10"/>
      <c r="K243" s="10"/>
    </row>
    <row r="244" spans="3:11" s="4" customFormat="1" ht="11.5" customHeight="1" x14ac:dyDescent="0.35">
      <c r="C244" s="2"/>
      <c r="D244" s="2"/>
      <c r="E244" s="2"/>
      <c r="F244" s="2"/>
      <c r="J244" s="10"/>
      <c r="K244" s="10"/>
    </row>
    <row r="245" spans="3:11" s="4" customFormat="1" ht="11.5" customHeight="1" x14ac:dyDescent="0.35">
      <c r="C245" s="2"/>
      <c r="D245" s="2"/>
      <c r="E245" s="2"/>
      <c r="F245" s="2"/>
      <c r="J245" s="10"/>
      <c r="K245" s="10"/>
    </row>
    <row r="246" spans="3:11" s="4" customFormat="1" ht="11.5" customHeight="1" x14ac:dyDescent="0.35">
      <c r="C246" s="2"/>
      <c r="D246" s="2"/>
      <c r="E246" s="2"/>
      <c r="F246" s="2"/>
      <c r="J246" s="10"/>
      <c r="K246" s="10"/>
    </row>
    <row r="247" spans="3:11" s="4" customFormat="1" ht="11.5" customHeight="1" x14ac:dyDescent="0.35">
      <c r="C247" s="2"/>
      <c r="D247" s="2"/>
      <c r="E247" s="2"/>
      <c r="F247" s="2"/>
      <c r="J247" s="10"/>
      <c r="K247" s="10"/>
    </row>
    <row r="248" spans="3:11" s="4" customFormat="1" ht="11.5" customHeight="1" x14ac:dyDescent="0.35">
      <c r="C248" s="2"/>
      <c r="D248" s="2"/>
      <c r="E248" s="2"/>
      <c r="F248" s="2"/>
      <c r="J248" s="10"/>
      <c r="K248" s="10"/>
    </row>
    <row r="249" spans="3:11" s="4" customFormat="1" ht="11.5" customHeight="1" x14ac:dyDescent="0.35">
      <c r="C249" s="2"/>
      <c r="D249" s="2"/>
      <c r="E249" s="2"/>
      <c r="F249" s="2"/>
      <c r="J249" s="10"/>
      <c r="K249" s="10"/>
    </row>
    <row r="250" spans="3:11" s="4" customFormat="1" ht="11.5" customHeight="1" x14ac:dyDescent="0.35">
      <c r="C250" s="2"/>
      <c r="D250" s="2"/>
      <c r="E250" s="2"/>
      <c r="F250" s="2"/>
      <c r="J250" s="10"/>
      <c r="K250" s="10"/>
    </row>
    <row r="251" spans="3:11" s="4" customFormat="1" ht="11.5" customHeight="1" x14ac:dyDescent="0.35">
      <c r="C251" s="2"/>
      <c r="D251" s="2"/>
      <c r="E251" s="2"/>
      <c r="F251" s="2"/>
      <c r="J251" s="10"/>
      <c r="K251" s="10"/>
    </row>
    <row r="252" spans="3:11" s="4" customFormat="1" ht="11.5" customHeight="1" x14ac:dyDescent="0.35">
      <c r="C252" s="2"/>
      <c r="D252" s="2"/>
      <c r="E252" s="2"/>
      <c r="F252" s="2"/>
      <c r="J252" s="10"/>
      <c r="K252" s="10"/>
    </row>
    <row r="253" spans="3:11" s="4" customFormat="1" ht="11.5" customHeight="1" x14ac:dyDescent="0.35">
      <c r="C253" s="2"/>
      <c r="D253" s="2"/>
      <c r="E253" s="2"/>
      <c r="F253" s="2"/>
      <c r="J253" s="10"/>
      <c r="K253" s="10"/>
    </row>
    <row r="254" spans="3:11" s="4" customFormat="1" ht="11.5" customHeight="1" x14ac:dyDescent="0.35">
      <c r="C254" s="2"/>
      <c r="D254" s="2"/>
      <c r="E254" s="2"/>
      <c r="F254" s="2"/>
      <c r="J254" s="10"/>
      <c r="K254" s="10"/>
    </row>
    <row r="255" spans="3:11" s="4" customFormat="1" ht="11.5" customHeight="1" x14ac:dyDescent="0.35">
      <c r="C255" s="2"/>
      <c r="D255" s="2"/>
      <c r="E255" s="2"/>
      <c r="F255" s="2"/>
      <c r="J255" s="10"/>
      <c r="K255" s="10"/>
    </row>
    <row r="256" spans="3:11" s="4" customFormat="1" ht="11.5" customHeight="1" x14ac:dyDescent="0.35">
      <c r="C256" s="2"/>
      <c r="D256" s="2"/>
      <c r="E256" s="2"/>
      <c r="F256" s="2"/>
      <c r="J256" s="10"/>
      <c r="K256" s="10"/>
    </row>
    <row r="257" spans="3:11" s="4" customFormat="1" ht="11.5" customHeight="1" x14ac:dyDescent="0.35">
      <c r="C257" s="2"/>
      <c r="D257" s="2"/>
      <c r="E257" s="2"/>
      <c r="F257" s="2"/>
      <c r="J257" s="10"/>
      <c r="K257" s="10"/>
    </row>
    <row r="258" spans="3:11" s="4" customFormat="1" ht="11.5" customHeight="1" x14ac:dyDescent="0.35">
      <c r="C258" s="2"/>
      <c r="D258" s="2"/>
      <c r="E258" s="2"/>
      <c r="F258" s="2"/>
      <c r="J258" s="10"/>
      <c r="K258" s="10"/>
    </row>
    <row r="259" spans="3:11" s="4" customFormat="1" ht="11.5" customHeight="1" x14ac:dyDescent="0.35">
      <c r="C259" s="2"/>
      <c r="D259" s="2"/>
      <c r="E259" s="2"/>
      <c r="F259" s="2"/>
      <c r="J259" s="10"/>
      <c r="K259" s="10"/>
    </row>
    <row r="260" spans="3:11" s="4" customFormat="1" ht="11.5" customHeight="1" x14ac:dyDescent="0.35">
      <c r="C260" s="2"/>
      <c r="D260" s="2"/>
      <c r="E260" s="2"/>
      <c r="F260" s="2"/>
      <c r="J260" s="10"/>
      <c r="K260" s="10"/>
    </row>
    <row r="261" spans="3:11" s="4" customFormat="1" ht="11.5" customHeight="1" x14ac:dyDescent="0.35">
      <c r="C261" s="2"/>
      <c r="D261" s="2"/>
      <c r="E261" s="2"/>
      <c r="F261" s="2"/>
      <c r="J261" s="10"/>
      <c r="K261" s="10"/>
    </row>
    <row r="262" spans="3:11" s="4" customFormat="1" ht="11.5" customHeight="1" x14ac:dyDescent="0.35">
      <c r="C262" s="2"/>
      <c r="D262" s="2"/>
      <c r="E262" s="2"/>
      <c r="F262" s="2"/>
      <c r="J262" s="10"/>
      <c r="K262" s="10"/>
    </row>
    <row r="263" spans="3:11" s="4" customFormat="1" ht="11.5" customHeight="1" x14ac:dyDescent="0.35">
      <c r="C263" s="2"/>
      <c r="D263" s="2"/>
      <c r="E263" s="2"/>
      <c r="F263" s="2"/>
      <c r="J263" s="10"/>
      <c r="K263" s="10"/>
    </row>
    <row r="264" spans="3:11" s="4" customFormat="1" ht="11.5" customHeight="1" x14ac:dyDescent="0.35">
      <c r="C264" s="2"/>
      <c r="D264" s="2"/>
      <c r="E264" s="2"/>
      <c r="F264" s="2"/>
      <c r="J264" s="10"/>
      <c r="K264" s="10"/>
    </row>
    <row r="265" spans="3:11" s="4" customFormat="1" ht="11.5" customHeight="1" x14ac:dyDescent="0.35">
      <c r="C265" s="2"/>
      <c r="D265" s="2"/>
      <c r="E265" s="2"/>
      <c r="F265" s="2"/>
      <c r="J265" s="10"/>
      <c r="K265" s="10"/>
    </row>
    <row r="266" spans="3:11" s="4" customFormat="1" ht="11.5" customHeight="1" x14ac:dyDescent="0.35">
      <c r="C266" s="2"/>
      <c r="D266" s="2"/>
      <c r="E266" s="2"/>
      <c r="F266" s="2"/>
      <c r="J266" s="10"/>
      <c r="K266" s="10"/>
    </row>
    <row r="267" spans="3:11" s="4" customFormat="1" ht="11.5" customHeight="1" x14ac:dyDescent="0.35">
      <c r="C267" s="2"/>
      <c r="D267" s="2"/>
      <c r="E267" s="2"/>
      <c r="F267" s="2"/>
      <c r="J267" s="10"/>
      <c r="K267" s="10"/>
    </row>
    <row r="268" spans="3:11" s="4" customFormat="1" ht="11.5" customHeight="1" x14ac:dyDescent="0.35">
      <c r="C268" s="2"/>
      <c r="D268" s="2"/>
      <c r="E268" s="2"/>
      <c r="F268" s="2"/>
      <c r="J268" s="10"/>
      <c r="K268" s="10"/>
    </row>
    <row r="269" spans="3:11" s="4" customFormat="1" ht="11.5" customHeight="1" x14ac:dyDescent="0.35">
      <c r="C269" s="2"/>
      <c r="D269" s="2"/>
      <c r="E269" s="2"/>
      <c r="F269" s="2"/>
      <c r="J269" s="10"/>
      <c r="K269" s="10"/>
    </row>
    <row r="270" spans="3:11" s="4" customFormat="1" ht="11.5" customHeight="1" x14ac:dyDescent="0.35">
      <c r="C270" s="2"/>
      <c r="D270" s="2"/>
      <c r="E270" s="2"/>
      <c r="F270" s="2"/>
      <c r="J270" s="10"/>
      <c r="K270" s="10"/>
    </row>
    <row r="271" spans="3:11" s="4" customFormat="1" ht="11.5" customHeight="1" x14ac:dyDescent="0.35">
      <c r="C271" s="2"/>
      <c r="D271" s="2"/>
      <c r="E271" s="2"/>
      <c r="F271" s="2"/>
      <c r="J271" s="10"/>
      <c r="K271" s="10"/>
    </row>
    <row r="272" spans="3:11" s="4" customFormat="1" ht="11.5" customHeight="1" x14ac:dyDescent="0.35">
      <c r="C272" s="2"/>
      <c r="D272" s="2"/>
      <c r="E272" s="2"/>
      <c r="F272" s="2"/>
      <c r="J272" s="10"/>
      <c r="K272" s="10"/>
    </row>
    <row r="273" spans="3:11" s="4" customFormat="1" ht="11.5" customHeight="1" x14ac:dyDescent="0.35">
      <c r="C273" s="2"/>
      <c r="D273" s="2"/>
      <c r="E273" s="2"/>
      <c r="F273" s="2"/>
      <c r="J273" s="10"/>
      <c r="K273" s="10"/>
    </row>
    <row r="274" spans="3:11" s="4" customFormat="1" ht="11.5" customHeight="1" x14ac:dyDescent="0.35">
      <c r="C274" s="2"/>
      <c r="D274" s="2"/>
      <c r="E274" s="2"/>
      <c r="F274" s="2"/>
      <c r="J274" s="10"/>
      <c r="K274" s="10"/>
    </row>
    <row r="275" spans="3:11" s="4" customFormat="1" ht="11.5" customHeight="1" x14ac:dyDescent="0.35">
      <c r="C275" s="2"/>
      <c r="D275" s="2"/>
      <c r="E275" s="2"/>
      <c r="F275" s="2"/>
      <c r="J275" s="10"/>
      <c r="K275" s="10"/>
    </row>
    <row r="276" spans="3:11" s="4" customFormat="1" ht="11.5" customHeight="1" x14ac:dyDescent="0.35">
      <c r="C276" s="2"/>
      <c r="D276" s="2"/>
      <c r="E276" s="2"/>
      <c r="F276" s="2"/>
      <c r="J276" s="10"/>
      <c r="K276" s="10"/>
    </row>
    <row r="277" spans="3:11" s="4" customFormat="1" ht="11.5" customHeight="1" x14ac:dyDescent="0.35">
      <c r="C277" s="2"/>
      <c r="D277" s="2"/>
      <c r="E277" s="2"/>
      <c r="F277" s="2"/>
      <c r="J277" s="10"/>
      <c r="K277" s="10"/>
    </row>
    <row r="278" spans="3:11" s="4" customFormat="1" ht="11.5" customHeight="1" x14ac:dyDescent="0.35">
      <c r="C278" s="2"/>
      <c r="D278" s="2"/>
      <c r="E278" s="2"/>
      <c r="F278" s="2"/>
      <c r="J278" s="10"/>
      <c r="K278" s="10"/>
    </row>
    <row r="279" spans="3:11" s="4" customFormat="1" ht="11.5" customHeight="1" x14ac:dyDescent="0.35">
      <c r="C279" s="2"/>
      <c r="D279" s="2"/>
      <c r="E279" s="2"/>
      <c r="F279" s="2"/>
      <c r="J279" s="10"/>
      <c r="K279" s="10"/>
    </row>
    <row r="280" spans="3:11" s="4" customFormat="1" ht="11.5" customHeight="1" x14ac:dyDescent="0.35">
      <c r="C280" s="2"/>
      <c r="D280" s="2"/>
      <c r="E280" s="2"/>
      <c r="F280" s="2"/>
      <c r="J280" s="10"/>
      <c r="K280" s="10"/>
    </row>
    <row r="281" spans="3:11" s="4" customFormat="1" ht="11.5" customHeight="1" x14ac:dyDescent="0.35">
      <c r="C281" s="2"/>
      <c r="D281" s="2"/>
      <c r="E281" s="2"/>
      <c r="F281" s="2"/>
      <c r="J281" s="10"/>
      <c r="K281" s="10"/>
    </row>
    <row r="282" spans="3:11" s="4" customFormat="1" ht="11.5" customHeight="1" x14ac:dyDescent="0.35">
      <c r="C282" s="2"/>
      <c r="D282" s="2"/>
      <c r="E282" s="2"/>
      <c r="F282" s="2"/>
      <c r="J282" s="10"/>
      <c r="K282" s="10"/>
    </row>
    <row r="283" spans="3:11" s="4" customFormat="1" ht="11.5" customHeight="1" x14ac:dyDescent="0.35">
      <c r="C283" s="2"/>
      <c r="D283" s="2"/>
      <c r="E283" s="2"/>
      <c r="F283" s="2"/>
      <c r="J283" s="10"/>
      <c r="K283" s="10"/>
    </row>
    <row r="284" spans="3:11" s="4" customFormat="1" ht="11.5" customHeight="1" x14ac:dyDescent="0.35">
      <c r="C284" s="2"/>
      <c r="D284" s="2"/>
      <c r="E284" s="2"/>
      <c r="F284" s="2"/>
      <c r="J284" s="10"/>
      <c r="K284" s="10"/>
    </row>
    <row r="285" spans="3:11" s="4" customFormat="1" ht="11.5" customHeight="1" x14ac:dyDescent="0.35">
      <c r="C285" s="2"/>
      <c r="D285" s="2"/>
      <c r="E285" s="2"/>
      <c r="F285" s="2"/>
      <c r="J285" s="10"/>
      <c r="K285" s="10"/>
    </row>
    <row r="286" spans="3:11" s="4" customFormat="1" ht="11.5" customHeight="1" x14ac:dyDescent="0.35">
      <c r="C286" s="2"/>
      <c r="D286" s="2"/>
      <c r="E286" s="2"/>
      <c r="F286" s="2"/>
      <c r="J286" s="10"/>
      <c r="K286" s="10"/>
    </row>
    <row r="287" spans="3:11" s="4" customFormat="1" ht="11.5" customHeight="1" x14ac:dyDescent="0.35">
      <c r="C287" s="2"/>
      <c r="D287" s="2"/>
      <c r="E287" s="2"/>
      <c r="F287" s="2"/>
      <c r="J287" s="10"/>
      <c r="K287" s="10"/>
    </row>
    <row r="288" spans="3:11" s="4" customFormat="1" ht="11.5" customHeight="1" x14ac:dyDescent="0.35">
      <c r="C288" s="2"/>
      <c r="D288" s="2"/>
      <c r="E288" s="2"/>
      <c r="F288" s="2"/>
      <c r="J288" s="10"/>
      <c r="K288" s="10"/>
    </row>
    <row r="289" spans="3:11" s="4" customFormat="1" ht="11.5" customHeight="1" x14ac:dyDescent="0.35">
      <c r="C289" s="2"/>
      <c r="D289" s="2"/>
      <c r="E289" s="2"/>
      <c r="F289" s="2"/>
      <c r="J289" s="10"/>
      <c r="K289" s="10"/>
    </row>
    <row r="290" spans="3:11" s="4" customFormat="1" ht="11.5" customHeight="1" x14ac:dyDescent="0.35">
      <c r="C290" s="2"/>
      <c r="D290" s="2"/>
      <c r="E290" s="2"/>
      <c r="F290" s="2"/>
      <c r="J290" s="10"/>
      <c r="K290" s="10"/>
    </row>
    <row r="291" spans="3:11" s="4" customFormat="1" ht="11.5" customHeight="1" x14ac:dyDescent="0.35">
      <c r="C291" s="2"/>
      <c r="D291" s="2"/>
      <c r="E291" s="2"/>
      <c r="F291" s="2"/>
      <c r="J291" s="10"/>
      <c r="K291" s="10"/>
    </row>
    <row r="292" spans="3:11" s="4" customFormat="1" ht="11.5" customHeight="1" x14ac:dyDescent="0.35">
      <c r="C292" s="2"/>
      <c r="D292" s="2"/>
      <c r="E292" s="2"/>
      <c r="F292" s="2"/>
      <c r="J292" s="10"/>
      <c r="K292" s="10"/>
    </row>
    <row r="293" spans="3:11" s="4" customFormat="1" ht="11.5" customHeight="1" x14ac:dyDescent="0.35">
      <c r="C293" s="2"/>
      <c r="D293" s="2"/>
      <c r="E293" s="2"/>
      <c r="F293" s="2"/>
      <c r="J293" s="10"/>
      <c r="K293" s="10"/>
    </row>
    <row r="294" spans="3:11" s="4" customFormat="1" ht="11.5" customHeight="1" x14ac:dyDescent="0.35">
      <c r="C294" s="2"/>
      <c r="D294" s="2"/>
      <c r="E294" s="2"/>
      <c r="F294" s="2"/>
      <c r="J294" s="10"/>
      <c r="K294" s="10"/>
    </row>
    <row r="295" spans="3:11" s="4" customFormat="1" ht="11.5" customHeight="1" x14ac:dyDescent="0.35">
      <c r="C295" s="2"/>
      <c r="D295" s="2"/>
      <c r="E295" s="2"/>
      <c r="F295" s="2"/>
      <c r="J295" s="10"/>
      <c r="K295" s="10"/>
    </row>
    <row r="296" spans="3:11" s="4" customFormat="1" ht="11.5" customHeight="1" x14ac:dyDescent="0.35">
      <c r="C296" s="2"/>
      <c r="D296" s="2"/>
      <c r="E296" s="2"/>
      <c r="F296" s="2"/>
      <c r="J296" s="10"/>
      <c r="K296" s="10"/>
    </row>
    <row r="297" spans="3:11" s="4" customFormat="1" ht="11.5" customHeight="1" x14ac:dyDescent="0.35">
      <c r="C297" s="2"/>
      <c r="D297" s="2"/>
      <c r="E297" s="2"/>
      <c r="F297" s="2"/>
      <c r="J297" s="10"/>
      <c r="K297" s="10"/>
    </row>
    <row r="298" spans="3:11" s="4" customFormat="1" ht="11.5" customHeight="1" x14ac:dyDescent="0.35">
      <c r="C298" s="2"/>
      <c r="D298" s="2"/>
      <c r="E298" s="2"/>
      <c r="F298" s="2"/>
      <c r="J298" s="10"/>
      <c r="K298" s="10"/>
    </row>
    <row r="299" spans="3:11" s="4" customFormat="1" ht="11.5" customHeight="1" x14ac:dyDescent="0.35">
      <c r="C299" s="2"/>
      <c r="D299" s="2"/>
      <c r="E299" s="2"/>
      <c r="F299" s="2"/>
      <c r="J299" s="10"/>
      <c r="K299" s="10"/>
    </row>
    <row r="300" spans="3:11" s="4" customFormat="1" ht="11.5" customHeight="1" x14ac:dyDescent="0.35">
      <c r="C300" s="2"/>
      <c r="D300" s="2"/>
      <c r="E300" s="2"/>
      <c r="F300" s="2"/>
      <c r="J300" s="10"/>
      <c r="K300" s="10"/>
    </row>
    <row r="301" spans="3:11" s="4" customFormat="1" ht="11.5" customHeight="1" x14ac:dyDescent="0.35">
      <c r="C301" s="2"/>
      <c r="D301" s="2"/>
      <c r="E301" s="2"/>
      <c r="F301" s="2"/>
      <c r="J301" s="10"/>
      <c r="K301" s="10"/>
    </row>
    <row r="302" spans="3:11" s="4" customFormat="1" ht="11.5" customHeight="1" x14ac:dyDescent="0.35">
      <c r="C302" s="2"/>
      <c r="D302" s="2"/>
      <c r="E302" s="2"/>
      <c r="F302" s="2"/>
      <c r="J302" s="10"/>
      <c r="K302" s="10"/>
    </row>
    <row r="303" spans="3:11" s="4" customFormat="1" ht="11.5" customHeight="1" x14ac:dyDescent="0.35">
      <c r="C303" s="2"/>
      <c r="D303" s="2"/>
      <c r="E303" s="2"/>
      <c r="F303" s="2"/>
      <c r="J303" s="10"/>
      <c r="K303" s="10"/>
    </row>
    <row r="304" spans="3:11" s="4" customFormat="1" ht="11.5" customHeight="1" x14ac:dyDescent="0.35">
      <c r="C304" s="2"/>
      <c r="D304" s="2"/>
      <c r="E304" s="2"/>
      <c r="F304" s="2"/>
      <c r="J304" s="10"/>
      <c r="K304" s="10"/>
    </row>
    <row r="305" spans="3:18" s="4" customFormat="1" ht="11.5" customHeight="1" x14ac:dyDescent="0.35">
      <c r="C305" s="2"/>
      <c r="D305" s="2"/>
      <c r="E305" s="2"/>
      <c r="F305" s="2"/>
      <c r="J305" s="10"/>
      <c r="K305" s="10"/>
    </row>
    <row r="306" spans="3:18" s="4" customFormat="1" ht="11.5" customHeight="1" x14ac:dyDescent="0.35">
      <c r="C306" s="2"/>
      <c r="D306" s="2"/>
      <c r="E306" s="2"/>
      <c r="F306" s="2"/>
      <c r="J306" s="10"/>
      <c r="K306" s="10"/>
    </row>
    <row r="307" spans="3:18" s="4" customFormat="1" ht="11.5" customHeight="1" x14ac:dyDescent="0.35">
      <c r="C307" s="2"/>
      <c r="D307" s="2"/>
      <c r="E307" s="2"/>
      <c r="F307" s="2"/>
      <c r="J307" s="10"/>
      <c r="K307" s="10"/>
    </row>
    <row r="308" spans="3:18" s="4" customFormat="1" ht="11.5" customHeight="1" x14ac:dyDescent="0.35">
      <c r="C308" s="2"/>
      <c r="D308" s="2"/>
      <c r="E308" s="2"/>
      <c r="F308" s="2"/>
      <c r="J308" s="10"/>
      <c r="K308" s="10"/>
    </row>
    <row r="309" spans="3:18" s="4" customFormat="1" ht="11.5" customHeight="1" x14ac:dyDescent="0.35">
      <c r="C309" s="2"/>
      <c r="D309" s="2"/>
      <c r="E309" s="2"/>
      <c r="F309" s="2"/>
      <c r="J309" s="10"/>
      <c r="K309" s="10"/>
    </row>
    <row r="310" spans="3:18" s="4" customFormat="1" ht="11.5" customHeight="1" x14ac:dyDescent="0.35">
      <c r="C310" s="2"/>
      <c r="D310" s="2"/>
      <c r="E310" s="2"/>
      <c r="F310" s="2"/>
      <c r="G310" s="1"/>
      <c r="H310" s="1"/>
      <c r="I310" s="1"/>
      <c r="J310" s="5"/>
      <c r="K310" s="5"/>
      <c r="L310" s="1"/>
      <c r="M310" s="1"/>
      <c r="N310" s="1"/>
      <c r="O310" s="1"/>
      <c r="P310" s="1"/>
      <c r="Q310" s="1"/>
      <c r="R310" s="1"/>
    </row>
    <row r="311" spans="3:18" s="4" customFormat="1" ht="11.5" customHeight="1" x14ac:dyDescent="0.35">
      <c r="C311" s="2"/>
      <c r="D311" s="2"/>
      <c r="E311" s="2"/>
      <c r="F311" s="2"/>
      <c r="G311" s="1"/>
      <c r="H311" s="1"/>
      <c r="I311" s="1"/>
      <c r="J311" s="5"/>
      <c r="K311" s="5"/>
      <c r="L311" s="1"/>
      <c r="M311" s="1"/>
      <c r="N311" s="1"/>
      <c r="O311" s="1"/>
      <c r="P311" s="1"/>
      <c r="Q311" s="1"/>
      <c r="R311" s="1"/>
    </row>
    <row r="312" spans="3:18" s="4" customFormat="1" ht="11.5" customHeight="1" x14ac:dyDescent="0.35">
      <c r="C312" s="2"/>
      <c r="D312" s="2"/>
      <c r="E312" s="2"/>
      <c r="F312" s="2"/>
      <c r="G312" s="1"/>
      <c r="H312" s="1"/>
      <c r="I312" s="1"/>
      <c r="J312" s="5"/>
      <c r="K312" s="5"/>
      <c r="L312" s="1"/>
      <c r="M312" s="1"/>
      <c r="N312" s="1"/>
      <c r="O312" s="1"/>
      <c r="P312" s="1"/>
      <c r="Q312" s="1"/>
      <c r="R312" s="1"/>
    </row>
    <row r="313" spans="3:18" s="4" customFormat="1" ht="11.5" customHeight="1" x14ac:dyDescent="0.35">
      <c r="C313" s="2"/>
      <c r="D313" s="2"/>
      <c r="E313" s="2"/>
      <c r="F313" s="2"/>
      <c r="G313" s="1"/>
      <c r="H313" s="1"/>
      <c r="I313" s="1"/>
      <c r="J313" s="5"/>
      <c r="K313" s="5"/>
      <c r="L313" s="1"/>
      <c r="M313" s="1"/>
      <c r="N313" s="1"/>
      <c r="O313" s="1"/>
      <c r="P313" s="1"/>
      <c r="Q313" s="1"/>
      <c r="R313" s="1"/>
    </row>
    <row r="314" spans="3:18" s="4" customFormat="1" ht="11.5" customHeight="1" x14ac:dyDescent="0.35">
      <c r="C314" s="2"/>
      <c r="D314" s="2"/>
      <c r="E314" s="2"/>
      <c r="F314" s="2"/>
      <c r="G314" s="1"/>
      <c r="H314" s="1"/>
      <c r="I314" s="1"/>
      <c r="J314" s="5"/>
      <c r="K314" s="5"/>
      <c r="L314" s="1"/>
      <c r="M314" s="1"/>
      <c r="N314" s="1"/>
      <c r="O314" s="1"/>
      <c r="P314" s="1"/>
      <c r="Q314" s="1"/>
      <c r="R314" s="1"/>
    </row>
    <row r="315" spans="3:18" s="4" customFormat="1" ht="11.5" customHeight="1" x14ac:dyDescent="0.35">
      <c r="C315" s="2"/>
      <c r="D315" s="2"/>
      <c r="E315" s="2"/>
      <c r="F315" s="2"/>
      <c r="G315" s="1"/>
      <c r="H315" s="1"/>
      <c r="I315" s="1"/>
      <c r="J315" s="5"/>
      <c r="K315" s="5"/>
      <c r="L315" s="1"/>
      <c r="M315" s="1"/>
      <c r="N315" s="1"/>
      <c r="O315" s="1"/>
      <c r="P315" s="1"/>
      <c r="Q315" s="1"/>
      <c r="R315" s="1"/>
    </row>
    <row r="316" spans="3:18" s="4" customFormat="1" ht="11.5" customHeight="1" x14ac:dyDescent="0.35">
      <c r="C316" s="2"/>
      <c r="D316" s="2"/>
      <c r="E316" s="2"/>
      <c r="F316" s="2"/>
      <c r="G316" s="1"/>
      <c r="H316" s="1"/>
      <c r="I316" s="1"/>
      <c r="J316" s="5"/>
      <c r="K316" s="5"/>
      <c r="L316" s="1"/>
      <c r="M316" s="1"/>
      <c r="N316" s="1"/>
      <c r="O316" s="1"/>
      <c r="P316" s="1"/>
      <c r="Q316" s="1"/>
      <c r="R316" s="1"/>
    </row>
    <row r="317" spans="3:18" s="4" customFormat="1" ht="11.5" customHeight="1" x14ac:dyDescent="0.35">
      <c r="C317" s="2"/>
      <c r="D317" s="2"/>
      <c r="E317" s="2"/>
      <c r="F317" s="2"/>
      <c r="G317" s="1"/>
      <c r="H317" s="1"/>
      <c r="I317" s="1"/>
      <c r="J317" s="5"/>
      <c r="K317" s="5"/>
      <c r="L317" s="1"/>
      <c r="M317" s="1"/>
      <c r="N317" s="1"/>
      <c r="O317" s="1"/>
      <c r="P317" s="1"/>
      <c r="Q317" s="1"/>
      <c r="R317" s="1"/>
    </row>
    <row r="318" spans="3:18" s="4" customFormat="1" ht="11.5" customHeight="1" x14ac:dyDescent="0.35">
      <c r="C318" s="2"/>
      <c r="D318" s="2"/>
      <c r="E318" s="2"/>
      <c r="F318" s="2"/>
      <c r="G318" s="1"/>
      <c r="H318" s="1"/>
      <c r="I318" s="1"/>
      <c r="J318" s="5"/>
      <c r="K318" s="5"/>
      <c r="L318" s="1"/>
      <c r="M318" s="1"/>
      <c r="N318" s="1"/>
      <c r="O318" s="1"/>
      <c r="P318" s="1"/>
      <c r="Q318" s="1"/>
      <c r="R318" s="1"/>
    </row>
    <row r="319" spans="3:18" s="4" customFormat="1" ht="11.5" customHeight="1" x14ac:dyDescent="0.35">
      <c r="C319" s="2"/>
      <c r="D319" s="2"/>
      <c r="E319" s="2"/>
      <c r="F319" s="2"/>
      <c r="G319" s="1"/>
      <c r="H319" s="1"/>
      <c r="I319" s="1"/>
      <c r="J319" s="5"/>
      <c r="K319" s="5"/>
      <c r="L319" s="1"/>
      <c r="M319" s="1"/>
      <c r="N319" s="1"/>
      <c r="O319" s="1"/>
      <c r="P319" s="1"/>
      <c r="Q319" s="1"/>
      <c r="R319" s="1"/>
    </row>
    <row r="320" spans="3:18" s="4" customFormat="1" ht="11.5" customHeight="1" x14ac:dyDescent="0.35">
      <c r="C320" s="2"/>
      <c r="D320" s="2"/>
      <c r="E320" s="2"/>
      <c r="F320" s="2"/>
      <c r="G320" s="1"/>
      <c r="H320" s="1"/>
      <c r="I320" s="1"/>
      <c r="J320" s="5"/>
      <c r="K320" s="5"/>
      <c r="L320" s="1"/>
      <c r="M320" s="1"/>
      <c r="N320" s="1"/>
      <c r="O320" s="1"/>
      <c r="P320" s="1"/>
      <c r="Q320" s="1"/>
      <c r="R320" s="1"/>
    </row>
    <row r="321" spans="3:18" s="4" customFormat="1" ht="11.5" customHeight="1" x14ac:dyDescent="0.35">
      <c r="C321" s="2"/>
      <c r="D321" s="2"/>
      <c r="E321" s="2"/>
      <c r="F321" s="2"/>
      <c r="G321" s="1"/>
      <c r="H321" s="1"/>
      <c r="I321" s="1"/>
      <c r="J321" s="5"/>
      <c r="K321" s="5"/>
      <c r="L321" s="1"/>
      <c r="M321" s="1"/>
      <c r="N321" s="1"/>
      <c r="O321" s="1"/>
      <c r="P321" s="1"/>
      <c r="Q321" s="1"/>
      <c r="R321" s="1"/>
    </row>
    <row r="322" spans="3:18" s="4" customFormat="1" ht="11.5" customHeight="1" x14ac:dyDescent="0.35">
      <c r="C322" s="2"/>
      <c r="D322" s="2"/>
      <c r="E322" s="2"/>
      <c r="F322" s="2"/>
      <c r="G322" s="1"/>
      <c r="H322" s="1"/>
      <c r="I322" s="1"/>
      <c r="J322" s="5"/>
      <c r="K322" s="5"/>
      <c r="L322" s="1"/>
      <c r="M322" s="1"/>
      <c r="N322" s="1"/>
      <c r="O322" s="1"/>
      <c r="P322" s="1"/>
      <c r="Q322" s="1"/>
      <c r="R322" s="1"/>
    </row>
    <row r="323" spans="3:18" s="4" customFormat="1" ht="11.5" customHeight="1" x14ac:dyDescent="0.35">
      <c r="C323" s="2"/>
      <c r="D323" s="2"/>
      <c r="E323" s="2"/>
      <c r="F323" s="2"/>
      <c r="G323" s="1"/>
      <c r="H323" s="1"/>
      <c r="I323" s="1"/>
      <c r="J323" s="5"/>
      <c r="K323" s="5"/>
      <c r="L323" s="1"/>
      <c r="M323" s="1"/>
      <c r="N323" s="1"/>
      <c r="O323" s="1"/>
      <c r="P323" s="1"/>
      <c r="Q323" s="1"/>
      <c r="R323" s="1"/>
    </row>
    <row r="324" spans="3:18" s="4" customFormat="1" ht="11.5" customHeight="1" x14ac:dyDescent="0.35">
      <c r="C324" s="2"/>
      <c r="D324" s="2"/>
      <c r="E324" s="2"/>
      <c r="F324" s="2"/>
      <c r="G324" s="1"/>
      <c r="H324" s="1"/>
      <c r="I324" s="1"/>
      <c r="J324" s="5"/>
      <c r="K324" s="5"/>
      <c r="L324" s="1"/>
      <c r="M324" s="1"/>
      <c r="N324" s="1"/>
      <c r="O324" s="1"/>
      <c r="P324" s="1"/>
      <c r="Q324" s="1"/>
      <c r="R324" s="1"/>
    </row>
    <row r="325" spans="3:18" s="4" customFormat="1" ht="11.5" customHeight="1" x14ac:dyDescent="0.35">
      <c r="C325" s="2"/>
      <c r="D325" s="2"/>
      <c r="E325" s="2"/>
      <c r="F325" s="2"/>
      <c r="G325" s="1"/>
      <c r="H325" s="1"/>
      <c r="I325" s="1"/>
      <c r="J325" s="5"/>
      <c r="K325" s="5"/>
      <c r="L325" s="1"/>
      <c r="M325" s="1"/>
      <c r="N325" s="1"/>
      <c r="O325" s="1"/>
      <c r="P325" s="1"/>
      <c r="Q325" s="1"/>
      <c r="R325" s="1"/>
    </row>
    <row r="326" spans="3:18" s="4" customFormat="1" ht="11.5" customHeight="1" x14ac:dyDescent="0.35">
      <c r="C326" s="2"/>
      <c r="D326" s="2"/>
      <c r="E326" s="2"/>
      <c r="F326" s="2"/>
      <c r="G326" s="1"/>
      <c r="H326" s="1"/>
      <c r="I326" s="1"/>
      <c r="J326" s="5"/>
      <c r="K326" s="5"/>
      <c r="L326" s="1"/>
      <c r="M326" s="1"/>
      <c r="N326" s="1"/>
      <c r="O326" s="1"/>
      <c r="P326" s="1"/>
      <c r="Q326" s="1"/>
      <c r="R326" s="1"/>
    </row>
    <row r="327" spans="3:18" s="4" customFormat="1" ht="11.5" customHeight="1" x14ac:dyDescent="0.35">
      <c r="C327" s="2"/>
      <c r="D327" s="2"/>
      <c r="E327" s="2"/>
      <c r="F327" s="2"/>
      <c r="G327" s="1"/>
      <c r="H327" s="1"/>
      <c r="I327" s="1"/>
      <c r="J327" s="5"/>
      <c r="K327" s="5"/>
      <c r="L327" s="1"/>
      <c r="M327" s="1"/>
      <c r="N327" s="1"/>
      <c r="O327" s="1"/>
      <c r="P327" s="1"/>
      <c r="Q327" s="1"/>
      <c r="R327" s="1"/>
    </row>
    <row r="328" spans="3:18" s="4" customFormat="1" ht="11.5" customHeight="1" x14ac:dyDescent="0.35">
      <c r="C328" s="2"/>
      <c r="D328" s="2"/>
      <c r="E328" s="2"/>
      <c r="F328" s="2"/>
      <c r="G328" s="1"/>
      <c r="H328" s="1"/>
      <c r="I328" s="1"/>
      <c r="J328" s="5"/>
      <c r="K328" s="5"/>
      <c r="L328" s="1"/>
      <c r="M328" s="1"/>
      <c r="N328" s="1"/>
      <c r="O328" s="1"/>
      <c r="P328" s="1"/>
      <c r="Q328" s="1"/>
      <c r="R328" s="1"/>
    </row>
    <row r="329" spans="3:18" s="4" customFormat="1" ht="11.5" customHeight="1" x14ac:dyDescent="0.35">
      <c r="C329" s="2"/>
      <c r="D329" s="2"/>
      <c r="E329" s="2"/>
      <c r="F329" s="2"/>
      <c r="G329" s="1"/>
      <c r="H329" s="1"/>
      <c r="I329" s="1"/>
      <c r="J329" s="5"/>
      <c r="K329" s="5"/>
      <c r="L329" s="1"/>
      <c r="M329" s="1"/>
      <c r="N329" s="1"/>
      <c r="O329" s="1"/>
      <c r="P329" s="1"/>
      <c r="Q329" s="1"/>
      <c r="R329" s="1"/>
    </row>
    <row r="330" spans="3:18" s="4" customFormat="1" ht="11.5" customHeight="1" x14ac:dyDescent="0.35">
      <c r="C330" s="2"/>
      <c r="D330" s="2"/>
      <c r="E330" s="2"/>
      <c r="F330" s="2"/>
      <c r="G330" s="1"/>
      <c r="H330" s="1"/>
      <c r="I330" s="1"/>
      <c r="J330" s="5"/>
      <c r="K330" s="5"/>
      <c r="L330" s="1"/>
      <c r="M330" s="1"/>
      <c r="N330" s="1"/>
      <c r="O330" s="1"/>
      <c r="P330" s="1"/>
      <c r="Q330" s="1"/>
      <c r="R330" s="1"/>
    </row>
    <row r="331" spans="3:18" s="4" customFormat="1" ht="11.5" customHeight="1" x14ac:dyDescent="0.35">
      <c r="C331" s="2"/>
      <c r="D331" s="2"/>
      <c r="E331" s="2"/>
      <c r="F331" s="2"/>
      <c r="G331" s="1"/>
      <c r="H331" s="1"/>
      <c r="I331" s="1"/>
      <c r="J331" s="5"/>
      <c r="K331" s="5"/>
      <c r="L331" s="1"/>
      <c r="M331" s="1"/>
      <c r="N331" s="1"/>
      <c r="O331" s="1"/>
      <c r="P331" s="1"/>
      <c r="Q331" s="1"/>
      <c r="R331" s="1"/>
    </row>
    <row r="332" spans="3:18" s="4" customFormat="1" ht="11.5" customHeight="1" x14ac:dyDescent="0.35">
      <c r="C332" s="2"/>
      <c r="D332" s="2"/>
      <c r="E332" s="2"/>
      <c r="F332" s="2"/>
      <c r="G332" s="1"/>
      <c r="H332" s="1"/>
      <c r="I332" s="1"/>
      <c r="J332" s="5"/>
      <c r="K332" s="5"/>
      <c r="L332" s="1"/>
      <c r="M332" s="1"/>
      <c r="N332" s="1"/>
      <c r="O332" s="1"/>
      <c r="P332" s="1"/>
      <c r="Q332" s="1"/>
      <c r="R332" s="1"/>
    </row>
    <row r="333" spans="3:18" s="4" customFormat="1" ht="11.5" customHeight="1" x14ac:dyDescent="0.35">
      <c r="C333" s="2"/>
      <c r="D333" s="2"/>
      <c r="E333" s="2"/>
      <c r="F333" s="2"/>
      <c r="G333" s="1"/>
      <c r="H333" s="1"/>
      <c r="I333" s="1"/>
      <c r="J333" s="5"/>
      <c r="K333" s="5"/>
      <c r="L333" s="1"/>
      <c r="M333" s="1"/>
      <c r="N333" s="1"/>
      <c r="O333" s="1"/>
      <c r="P333" s="1"/>
      <c r="Q333" s="1"/>
      <c r="R333" s="1"/>
    </row>
    <row r="334" spans="3:18" s="4" customFormat="1" ht="11.5" customHeight="1" x14ac:dyDescent="0.35">
      <c r="C334" s="2"/>
      <c r="D334" s="2"/>
      <c r="E334" s="2"/>
      <c r="F334" s="2"/>
      <c r="G334" s="1"/>
      <c r="H334" s="1"/>
      <c r="I334" s="1"/>
      <c r="J334" s="5"/>
      <c r="K334" s="5"/>
      <c r="L334" s="1"/>
      <c r="M334" s="1"/>
      <c r="N334" s="1"/>
      <c r="O334" s="1"/>
      <c r="P334" s="1"/>
      <c r="Q334" s="1"/>
      <c r="R334" s="1"/>
    </row>
    <row r="335" spans="3:18" s="4" customFormat="1" ht="11.5" customHeight="1" x14ac:dyDescent="0.35">
      <c r="C335" s="2"/>
      <c r="D335" s="2"/>
      <c r="E335" s="2"/>
      <c r="F335" s="2"/>
      <c r="G335" s="1"/>
      <c r="H335" s="1"/>
      <c r="I335" s="1"/>
      <c r="J335" s="5"/>
      <c r="K335" s="5"/>
      <c r="L335" s="1"/>
      <c r="M335" s="1"/>
      <c r="N335" s="1"/>
      <c r="O335" s="1"/>
      <c r="P335" s="1"/>
      <c r="Q335" s="1"/>
      <c r="R335" s="1"/>
    </row>
    <row r="336" spans="3:18" s="4" customFormat="1" ht="11.5" customHeight="1" x14ac:dyDescent="0.35">
      <c r="C336" s="2"/>
      <c r="D336" s="2"/>
      <c r="E336" s="2"/>
      <c r="F336" s="2"/>
      <c r="G336" s="1"/>
      <c r="H336" s="1"/>
      <c r="I336" s="1"/>
      <c r="J336" s="5"/>
      <c r="K336" s="5"/>
      <c r="L336" s="1"/>
      <c r="M336" s="1"/>
      <c r="N336" s="1"/>
      <c r="O336" s="1"/>
      <c r="P336" s="1"/>
      <c r="Q336" s="1"/>
      <c r="R336" s="1"/>
    </row>
    <row r="337" spans="3:18" s="4" customFormat="1" ht="11.5" customHeight="1" x14ac:dyDescent="0.35">
      <c r="C337" s="2"/>
      <c r="D337" s="2"/>
      <c r="E337" s="2"/>
      <c r="F337" s="2"/>
      <c r="G337" s="1"/>
      <c r="H337" s="1"/>
      <c r="I337" s="1"/>
      <c r="J337" s="5"/>
      <c r="K337" s="5"/>
      <c r="L337" s="1"/>
      <c r="M337" s="1"/>
      <c r="N337" s="1"/>
      <c r="O337" s="1"/>
      <c r="P337" s="1"/>
      <c r="Q337" s="1"/>
      <c r="R337" s="1"/>
    </row>
    <row r="338" spans="3:18" ht="11.5" customHeight="1" x14ac:dyDescent="0.35"/>
    <row r="339" spans="3:18" ht="11.5" customHeight="1" x14ac:dyDescent="0.35"/>
    <row r="340" spans="3:18" ht="11.5" customHeight="1" x14ac:dyDescent="0.35"/>
    <row r="341" spans="3:18" ht="11.5" customHeight="1" x14ac:dyDescent="0.35"/>
    <row r="342" spans="3:18" ht="11.5" customHeight="1" x14ac:dyDescent="0.35"/>
    <row r="343" spans="3:18" ht="11.5" customHeight="1" x14ac:dyDescent="0.35"/>
    <row r="344" spans="3:18" ht="11.5" customHeight="1" x14ac:dyDescent="0.35"/>
    <row r="345" spans="3:18" ht="11.5" customHeight="1" x14ac:dyDescent="0.35"/>
    <row r="346" spans="3:18" ht="11.5" customHeight="1" x14ac:dyDescent="0.35"/>
    <row r="347" spans="3:18" ht="11.5" customHeight="1" x14ac:dyDescent="0.35"/>
    <row r="348" spans="3:18" ht="11.5" customHeight="1" x14ac:dyDescent="0.35"/>
    <row r="349" spans="3:18" ht="11.5" customHeight="1" x14ac:dyDescent="0.35"/>
    <row r="350" spans="3:18" ht="11.5" customHeight="1" x14ac:dyDescent="0.35"/>
    <row r="351" spans="3:18" ht="11.5" customHeight="1" x14ac:dyDescent="0.35"/>
    <row r="352" spans="3:18" ht="11.5" customHeight="1" x14ac:dyDescent="0.35"/>
    <row r="353" ht="11.5" customHeight="1" x14ac:dyDescent="0.35"/>
    <row r="354" ht="11.5" customHeight="1" x14ac:dyDescent="0.35"/>
    <row r="355" ht="11.5" customHeight="1" x14ac:dyDescent="0.35"/>
    <row r="356" ht="11.5" customHeight="1" x14ac:dyDescent="0.35"/>
    <row r="357" ht="11.5" customHeight="1" x14ac:dyDescent="0.35"/>
    <row r="358" ht="11.5" customHeight="1" x14ac:dyDescent="0.35"/>
    <row r="359" ht="11.5" customHeight="1" x14ac:dyDescent="0.35"/>
    <row r="360" ht="11.5" customHeight="1" x14ac:dyDescent="0.35"/>
    <row r="361" ht="11.5" customHeight="1" x14ac:dyDescent="0.35"/>
    <row r="362" ht="11.5" customHeight="1" x14ac:dyDescent="0.35"/>
    <row r="363" ht="11.5" customHeight="1" x14ac:dyDescent="0.35"/>
    <row r="364" ht="11.5" customHeight="1" x14ac:dyDescent="0.35"/>
    <row r="365" ht="11.5" customHeight="1" x14ac:dyDescent="0.35"/>
    <row r="366" ht="11.5" customHeight="1" x14ac:dyDescent="0.35"/>
    <row r="367" ht="11.5" customHeight="1" x14ac:dyDescent="0.35"/>
    <row r="368" ht="11.5" customHeight="1" x14ac:dyDescent="0.35"/>
    <row r="369" ht="11.5" customHeight="1" x14ac:dyDescent="0.35"/>
    <row r="370" ht="11.5" customHeight="1" x14ac:dyDescent="0.35"/>
    <row r="371" ht="11.5" customHeight="1" x14ac:dyDescent="0.35"/>
    <row r="372" ht="11.5" customHeight="1" x14ac:dyDescent="0.35"/>
    <row r="373" ht="11.5" customHeight="1" x14ac:dyDescent="0.35"/>
    <row r="374" ht="11.5" customHeight="1" x14ac:dyDescent="0.35"/>
    <row r="375" ht="11.5" customHeight="1" x14ac:dyDescent="0.35"/>
    <row r="376" ht="11.5" customHeight="1" x14ac:dyDescent="0.35"/>
    <row r="377" ht="11.5" customHeight="1" x14ac:dyDescent="0.35"/>
    <row r="378" ht="11.5" customHeight="1" x14ac:dyDescent="0.35"/>
    <row r="379" ht="11.5" customHeight="1" x14ac:dyDescent="0.35"/>
    <row r="380" ht="11.5" customHeight="1" x14ac:dyDescent="0.35"/>
    <row r="381" ht="11.5" customHeight="1" x14ac:dyDescent="0.35"/>
    <row r="382" ht="11.5" customHeight="1" x14ac:dyDescent="0.35"/>
    <row r="383" ht="11.5" customHeight="1" x14ac:dyDescent="0.35"/>
    <row r="384" ht="11.5" customHeight="1" x14ac:dyDescent="0.35"/>
    <row r="385" ht="11.5" customHeight="1" x14ac:dyDescent="0.35"/>
    <row r="386" ht="11.5" customHeight="1" x14ac:dyDescent="0.35"/>
    <row r="387" ht="11.5" customHeight="1" x14ac:dyDescent="0.35"/>
    <row r="388" ht="11.5" customHeight="1" x14ac:dyDescent="0.35"/>
    <row r="389" ht="11.5" customHeight="1" x14ac:dyDescent="0.35"/>
    <row r="390" ht="11.5" customHeight="1" x14ac:dyDescent="0.35"/>
    <row r="391" ht="11.5" customHeight="1" x14ac:dyDescent="0.35"/>
    <row r="392" ht="11.5" customHeight="1" x14ac:dyDescent="0.35"/>
    <row r="393" ht="11.5" customHeight="1" x14ac:dyDescent="0.35"/>
    <row r="394" ht="11.5" customHeight="1" x14ac:dyDescent="0.35"/>
    <row r="395" ht="11.5" customHeight="1" x14ac:dyDescent="0.35"/>
    <row r="396" ht="11.5" customHeight="1" x14ac:dyDescent="0.35"/>
    <row r="397" ht="11.5" customHeight="1" x14ac:dyDescent="0.35"/>
    <row r="398" ht="11.5" customHeight="1" x14ac:dyDescent="0.35"/>
    <row r="399" ht="11.5" customHeight="1" x14ac:dyDescent="0.35"/>
    <row r="400" ht="11.5" customHeight="1" x14ac:dyDescent="0.35"/>
    <row r="401" ht="11.5" customHeight="1" x14ac:dyDescent="0.35"/>
    <row r="402" ht="11.5" customHeight="1" x14ac:dyDescent="0.35"/>
    <row r="403" ht="11.5" customHeight="1" x14ac:dyDescent="0.35"/>
    <row r="404" ht="11.5" customHeight="1" x14ac:dyDescent="0.35"/>
    <row r="405" ht="11.5" customHeight="1" x14ac:dyDescent="0.35"/>
    <row r="406" ht="11.5" customHeight="1" x14ac:dyDescent="0.35"/>
    <row r="407" ht="11.5" customHeight="1" x14ac:dyDescent="0.35"/>
    <row r="408" ht="11.5" customHeight="1" x14ac:dyDescent="0.35"/>
    <row r="409" ht="11.5" customHeight="1" x14ac:dyDescent="0.35"/>
    <row r="410" ht="11.5" customHeight="1" x14ac:dyDescent="0.35"/>
    <row r="411" ht="11.5" customHeight="1" x14ac:dyDescent="0.35"/>
    <row r="412" ht="11.5" customHeight="1" x14ac:dyDescent="0.35"/>
    <row r="413" ht="11.5" customHeight="1" x14ac:dyDescent="0.35"/>
    <row r="414" ht="11.5" customHeight="1" x14ac:dyDescent="0.35"/>
    <row r="415" ht="11.5" customHeight="1" x14ac:dyDescent="0.35"/>
    <row r="416" ht="11.5" customHeight="1" x14ac:dyDescent="0.35"/>
    <row r="417" ht="11.5" customHeight="1" x14ac:dyDescent="0.35"/>
    <row r="418" ht="11.5" customHeight="1" x14ac:dyDescent="0.35"/>
    <row r="419" ht="11.5" customHeight="1" x14ac:dyDescent="0.35"/>
    <row r="420" ht="11.5" customHeight="1" x14ac:dyDescent="0.35"/>
    <row r="421" ht="11.5" customHeight="1" x14ac:dyDescent="0.35"/>
    <row r="422" ht="11.5" customHeight="1" x14ac:dyDescent="0.35"/>
    <row r="423" ht="11.5" customHeight="1" x14ac:dyDescent="0.35"/>
    <row r="424" ht="11.5" customHeight="1" x14ac:dyDescent="0.35"/>
    <row r="425" ht="11.5" customHeight="1" x14ac:dyDescent="0.35"/>
    <row r="426" ht="11.5" customHeight="1" x14ac:dyDescent="0.35"/>
    <row r="427" ht="11.5" customHeight="1" x14ac:dyDescent="0.35"/>
    <row r="428" ht="11.5" customHeight="1" x14ac:dyDescent="0.35"/>
    <row r="429" ht="11.5" customHeight="1" x14ac:dyDescent="0.35"/>
    <row r="430" ht="11.5" customHeight="1" x14ac:dyDescent="0.35"/>
    <row r="431" ht="11.5" customHeight="1" x14ac:dyDescent="0.35"/>
    <row r="432" ht="11.5" customHeight="1" x14ac:dyDescent="0.35"/>
    <row r="433" ht="11.5" customHeight="1" x14ac:dyDescent="0.35"/>
    <row r="434" ht="11.5" customHeight="1" x14ac:dyDescent="0.35"/>
    <row r="435" ht="11.5" customHeight="1" x14ac:dyDescent="0.35"/>
    <row r="436" ht="11.5" customHeight="1" x14ac:dyDescent="0.35"/>
    <row r="437" ht="11.5" customHeight="1" x14ac:dyDescent="0.35"/>
    <row r="438" ht="11.5" customHeight="1" x14ac:dyDescent="0.35"/>
    <row r="439" ht="11.5" customHeight="1" x14ac:dyDescent="0.35"/>
    <row r="440" ht="11.5" customHeight="1" x14ac:dyDescent="0.35"/>
    <row r="441" ht="11.5" customHeight="1" x14ac:dyDescent="0.35"/>
    <row r="442" ht="11.5" customHeight="1" x14ac:dyDescent="0.35"/>
    <row r="443" ht="11.5" customHeight="1" x14ac:dyDescent="0.35"/>
    <row r="444" ht="11.5" customHeight="1" x14ac:dyDescent="0.35"/>
    <row r="445" ht="11.5" customHeight="1" x14ac:dyDescent="0.35"/>
    <row r="446" ht="11.5" customHeight="1" x14ac:dyDescent="0.35"/>
    <row r="447" ht="11.5" customHeight="1" x14ac:dyDescent="0.35"/>
    <row r="448" ht="11.5" customHeight="1" x14ac:dyDescent="0.35"/>
    <row r="449" ht="11.5" customHeight="1" x14ac:dyDescent="0.35"/>
    <row r="450" ht="11.5" customHeight="1" x14ac:dyDescent="0.35"/>
    <row r="451" ht="11.5" customHeight="1" x14ac:dyDescent="0.35"/>
    <row r="452" ht="11.5" customHeight="1" x14ac:dyDescent="0.35"/>
    <row r="453" ht="11.5" customHeight="1" x14ac:dyDescent="0.35"/>
    <row r="454" ht="11.5" customHeight="1" x14ac:dyDescent="0.35"/>
    <row r="455" ht="11.5" customHeight="1" x14ac:dyDescent="0.35"/>
    <row r="456" ht="11.5" customHeight="1" x14ac:dyDescent="0.35"/>
    <row r="457" ht="11.5" customHeight="1" x14ac:dyDescent="0.35"/>
    <row r="458" ht="11.5" customHeight="1" x14ac:dyDescent="0.35"/>
    <row r="459" ht="11.5" customHeight="1" x14ac:dyDescent="0.35"/>
    <row r="460" ht="11.5" customHeight="1" x14ac:dyDescent="0.35"/>
    <row r="461" ht="11.5" customHeight="1" x14ac:dyDescent="0.35"/>
    <row r="462" ht="11.5" customHeight="1" x14ac:dyDescent="0.35"/>
    <row r="463" ht="11.5" customHeight="1" x14ac:dyDescent="0.35"/>
    <row r="464" ht="11.5" customHeight="1" x14ac:dyDescent="0.35"/>
    <row r="465" ht="11.5" customHeight="1" x14ac:dyDescent="0.35"/>
    <row r="466" ht="11.5" customHeight="1" x14ac:dyDescent="0.35"/>
    <row r="467" ht="11.5" customHeight="1" x14ac:dyDescent="0.35"/>
    <row r="468" ht="11.5" customHeight="1" x14ac:dyDescent="0.35"/>
    <row r="469" ht="11.5" customHeight="1" x14ac:dyDescent="0.35"/>
    <row r="470" ht="11.5" customHeight="1" x14ac:dyDescent="0.35"/>
    <row r="471" ht="11.5" customHeight="1" x14ac:dyDescent="0.35"/>
    <row r="472" ht="11.5" customHeight="1" x14ac:dyDescent="0.35"/>
    <row r="473" ht="11.5" customHeight="1" x14ac:dyDescent="0.35"/>
    <row r="474" ht="11.5" customHeight="1" x14ac:dyDescent="0.35"/>
    <row r="475" ht="11.5" customHeight="1" x14ac:dyDescent="0.35"/>
    <row r="476" ht="11.5" customHeight="1" x14ac:dyDescent="0.35"/>
    <row r="477" ht="11.5" customHeight="1" x14ac:dyDescent="0.35"/>
    <row r="478" ht="11.5" customHeight="1" x14ac:dyDescent="0.35"/>
    <row r="479" ht="11.5" customHeight="1" x14ac:dyDescent="0.35"/>
    <row r="480" ht="11.5" customHeight="1" x14ac:dyDescent="0.35"/>
    <row r="481" ht="11.5" customHeight="1" x14ac:dyDescent="0.35"/>
    <row r="482" ht="11.5" customHeight="1" x14ac:dyDescent="0.35"/>
    <row r="483" ht="11.5" customHeight="1" x14ac:dyDescent="0.35"/>
    <row r="484" ht="11.5" customHeight="1" x14ac:dyDescent="0.35"/>
    <row r="485" ht="11.5" customHeight="1" x14ac:dyDescent="0.35"/>
    <row r="486" ht="11.5" customHeight="1" x14ac:dyDescent="0.35"/>
    <row r="487" ht="11.5" customHeight="1" x14ac:dyDescent="0.35"/>
    <row r="488" ht="11.5" customHeight="1" x14ac:dyDescent="0.35"/>
    <row r="489" ht="11.5" customHeight="1" x14ac:dyDescent="0.35"/>
    <row r="490" ht="11.5" customHeight="1" x14ac:dyDescent="0.35"/>
    <row r="491" ht="11.5" customHeight="1" x14ac:dyDescent="0.35"/>
    <row r="492" ht="11.5" customHeight="1" x14ac:dyDescent="0.35"/>
    <row r="493" ht="11.5" customHeight="1" x14ac:dyDescent="0.35"/>
    <row r="494" ht="11.5" customHeight="1" x14ac:dyDescent="0.35"/>
    <row r="495" ht="11.5" customHeight="1" x14ac:dyDescent="0.35"/>
    <row r="496" ht="11.5" customHeight="1" x14ac:dyDescent="0.35"/>
    <row r="497" ht="11.5" customHeight="1" x14ac:dyDescent="0.35"/>
    <row r="498" ht="11.5" customHeight="1" x14ac:dyDescent="0.35"/>
    <row r="499" ht="11.5" customHeight="1" x14ac:dyDescent="0.35"/>
    <row r="500" ht="11.5" customHeight="1" x14ac:dyDescent="0.35"/>
    <row r="501" ht="11.5" customHeight="1" x14ac:dyDescent="0.35"/>
    <row r="502" ht="11.5" customHeight="1" x14ac:dyDescent="0.35"/>
    <row r="503" ht="11.5" customHeight="1" x14ac:dyDescent="0.35"/>
    <row r="504" ht="11.5" customHeight="1" x14ac:dyDescent="0.35"/>
    <row r="505" ht="11.5" customHeight="1" x14ac:dyDescent="0.35"/>
    <row r="506" ht="11.5" customHeight="1" x14ac:dyDescent="0.35"/>
    <row r="507" ht="11.5" customHeight="1" x14ac:dyDescent="0.35"/>
    <row r="508" ht="11.5" customHeight="1" x14ac:dyDescent="0.35"/>
    <row r="509" ht="11.5" customHeight="1" x14ac:dyDescent="0.35"/>
    <row r="510" ht="11.5" customHeight="1" x14ac:dyDescent="0.35"/>
    <row r="511" ht="11.5" customHeight="1" x14ac:dyDescent="0.35"/>
    <row r="512" ht="11.5" customHeight="1" x14ac:dyDescent="0.35"/>
    <row r="513" ht="11.5" customHeight="1" x14ac:dyDescent="0.35"/>
    <row r="514" ht="11.5" customHeight="1" x14ac:dyDescent="0.35"/>
    <row r="515" ht="11.5" customHeight="1" x14ac:dyDescent="0.35"/>
    <row r="516" ht="11.5" customHeight="1" x14ac:dyDescent="0.35"/>
    <row r="517" ht="11.5" customHeight="1" x14ac:dyDescent="0.35"/>
    <row r="518" ht="11.5" customHeight="1" x14ac:dyDescent="0.35"/>
    <row r="519" ht="11.5" customHeight="1" x14ac:dyDescent="0.35"/>
    <row r="520" ht="11.5" customHeight="1" x14ac:dyDescent="0.35"/>
    <row r="521" ht="11.5" customHeight="1" x14ac:dyDescent="0.35"/>
    <row r="522" ht="11.5" customHeight="1" x14ac:dyDescent="0.35"/>
    <row r="523" ht="11.5" customHeight="1" x14ac:dyDescent="0.35"/>
    <row r="524" ht="11.5" customHeight="1" x14ac:dyDescent="0.35"/>
    <row r="525" ht="11.5" customHeight="1" x14ac:dyDescent="0.35"/>
    <row r="526" ht="11.5" customHeight="1" x14ac:dyDescent="0.35"/>
    <row r="527" ht="11.5" customHeight="1" x14ac:dyDescent="0.35"/>
    <row r="528" ht="11.5" customHeight="1" x14ac:dyDescent="0.35"/>
    <row r="529" ht="11.5" customHeight="1" x14ac:dyDescent="0.35"/>
    <row r="530" ht="11.5" customHeight="1" x14ac:dyDescent="0.35"/>
    <row r="531" ht="11.5" customHeight="1" x14ac:dyDescent="0.35"/>
    <row r="532" ht="11.5" customHeight="1" x14ac:dyDescent="0.35"/>
    <row r="533" ht="11.5" customHeight="1" x14ac:dyDescent="0.35"/>
    <row r="534" ht="11.5" customHeight="1" x14ac:dyDescent="0.35"/>
    <row r="535" ht="11.5" customHeight="1" x14ac:dyDescent="0.35"/>
    <row r="536" ht="11.5" customHeight="1" x14ac:dyDescent="0.35"/>
    <row r="537" ht="11.5" customHeight="1" x14ac:dyDescent="0.35"/>
    <row r="538" ht="11.5" customHeight="1" x14ac:dyDescent="0.35"/>
    <row r="539" ht="11.5" customHeight="1" x14ac:dyDescent="0.35"/>
    <row r="540" ht="11.5" customHeight="1" x14ac:dyDescent="0.35"/>
    <row r="541" ht="11.5" customHeight="1" x14ac:dyDescent="0.35"/>
    <row r="542" ht="11.5" customHeight="1" x14ac:dyDescent="0.35"/>
    <row r="543" ht="11.5" customHeight="1" x14ac:dyDescent="0.35"/>
    <row r="544" ht="11.5" customHeight="1" x14ac:dyDescent="0.35"/>
    <row r="545" ht="11.5" customHeight="1" x14ac:dyDescent="0.35"/>
    <row r="546" ht="11.5" customHeight="1" x14ac:dyDescent="0.35"/>
  </sheetData>
  <sheetProtection selectLockedCells="1"/>
  <mergeCells count="112">
    <mergeCell ref="C11:D11"/>
    <mergeCell ref="F11:G11"/>
    <mergeCell ref="I11:J11"/>
    <mergeCell ref="L11:M11"/>
    <mergeCell ref="O11:P11"/>
    <mergeCell ref="Q11:R11"/>
    <mergeCell ref="C2:R2"/>
    <mergeCell ref="C3:P3"/>
    <mergeCell ref="C5:R5"/>
    <mergeCell ref="C6:R6"/>
    <mergeCell ref="J9:L9"/>
    <mergeCell ref="P9:R9"/>
    <mergeCell ref="C12:R13"/>
    <mergeCell ref="A14:A15"/>
    <mergeCell ref="E15:G15"/>
    <mergeCell ref="A16:A17"/>
    <mergeCell ref="E16:G16"/>
    <mergeCell ref="F17:G18"/>
    <mergeCell ref="H17:J17"/>
    <mergeCell ref="A18:A19"/>
    <mergeCell ref="H18:J18"/>
    <mergeCell ref="E19:G19"/>
    <mergeCell ref="I19:J20"/>
    <mergeCell ref="A20:A21"/>
    <mergeCell ref="E20:G20"/>
    <mergeCell ref="D21:D22"/>
    <mergeCell ref="A22:A23"/>
    <mergeCell ref="D23:D24"/>
    <mergeCell ref="F23:G24"/>
    <mergeCell ref="H23:J23"/>
    <mergeCell ref="A24:A25"/>
    <mergeCell ref="H24:J24"/>
    <mergeCell ref="D25:D26"/>
    <mergeCell ref="I25:J26"/>
    <mergeCell ref="A26:A27"/>
    <mergeCell ref="D27:D28"/>
    <mergeCell ref="F27:G28"/>
    <mergeCell ref="K27:M27"/>
    <mergeCell ref="A28:A29"/>
    <mergeCell ref="K28:M28"/>
    <mergeCell ref="D29:D30"/>
    <mergeCell ref="L29:M30"/>
    <mergeCell ref="A30:A31"/>
    <mergeCell ref="D31:D32"/>
    <mergeCell ref="F31:G32"/>
    <mergeCell ref="H31:J31"/>
    <mergeCell ref="A32:A33"/>
    <mergeCell ref="H32:J32"/>
    <mergeCell ref="D33:D34"/>
    <mergeCell ref="I33:J34"/>
    <mergeCell ref="A34:A35"/>
    <mergeCell ref="D35:D36"/>
    <mergeCell ref="A40:A41"/>
    <mergeCell ref="H40:J40"/>
    <mergeCell ref="D41:D42"/>
    <mergeCell ref="I41:J42"/>
    <mergeCell ref="A42:A43"/>
    <mergeCell ref="D43:D44"/>
    <mergeCell ref="F43:G44"/>
    <mergeCell ref="F35:G36"/>
    <mergeCell ref="N35:P35"/>
    <mergeCell ref="A36:A37"/>
    <mergeCell ref="N36:P36"/>
    <mergeCell ref="D37:D38"/>
    <mergeCell ref="O37:P38"/>
    <mergeCell ref="A38:A39"/>
    <mergeCell ref="D39:D40"/>
    <mergeCell ref="F39:G40"/>
    <mergeCell ref="H39:J39"/>
    <mergeCell ref="K43:M43"/>
    <mergeCell ref="A44:A45"/>
    <mergeCell ref="K44:M44"/>
    <mergeCell ref="D45:D46"/>
    <mergeCell ref="L45:M46"/>
    <mergeCell ref="D47:D48"/>
    <mergeCell ref="F47:G48"/>
    <mergeCell ref="H47:J47"/>
    <mergeCell ref="H48:J48"/>
    <mergeCell ref="G58:G59"/>
    <mergeCell ref="I58:J59"/>
    <mergeCell ref="K58:M58"/>
    <mergeCell ref="K59:M59"/>
    <mergeCell ref="G60:G61"/>
    <mergeCell ref="L60:M61"/>
    <mergeCell ref="D49:D50"/>
    <mergeCell ref="I49:J50"/>
    <mergeCell ref="D51:D52"/>
    <mergeCell ref="F51:G52"/>
    <mergeCell ref="C54:R55"/>
    <mergeCell ref="G56:G57"/>
    <mergeCell ref="G66:G67"/>
    <mergeCell ref="I66:J67"/>
    <mergeCell ref="K66:M66"/>
    <mergeCell ref="K67:M67"/>
    <mergeCell ref="G68:G69"/>
    <mergeCell ref="L68:M69"/>
    <mergeCell ref="G62:G63"/>
    <mergeCell ref="I62:J63"/>
    <mergeCell ref="N62:P62"/>
    <mergeCell ref="N63:P63"/>
    <mergeCell ref="G64:G65"/>
    <mergeCell ref="O64:P65"/>
    <mergeCell ref="C76:E76"/>
    <mergeCell ref="J76:M76"/>
    <mergeCell ref="G77:I77"/>
    <mergeCell ref="J77:L77"/>
    <mergeCell ref="I70:J71"/>
    <mergeCell ref="C73:E73"/>
    <mergeCell ref="G73:I73"/>
    <mergeCell ref="J73:M73"/>
    <mergeCell ref="G74:I74"/>
    <mergeCell ref="J74:L74"/>
  </mergeCells>
  <conditionalFormatting sqref="E17 H19 H25 H33 H49 K45 K29 N37 K60 K68 H41">
    <cfRule type="cellIs" dxfId="31" priority="1" stopIfTrue="1" operator="notEqual">
      <formula>0</formula>
    </cfRule>
  </conditionalFormatting>
  <conditionalFormatting sqref="A14:A45 D25:D26 D21:D22 D45:D46 D33:D34 D29:D30 D37:D38 D41:D42 D49:D50 G60:G61 G56:G57 G68:G69 G64:G65">
    <cfRule type="expression" dxfId="30" priority="2" stopIfTrue="1">
      <formula>$A$120=FALSE</formula>
    </cfRule>
  </conditionalFormatting>
  <pageMargins left="0.98425196850393704" right="0.11811023622047245" top="0.15748031496062992" bottom="0.11811023622047245" header="7.874015748031496E-2" footer="0.15748031496062992"/>
  <pageSetup paperSize="9" scale="95" fitToWidth="0"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6"/>
  <sheetViews>
    <sheetView showGridLines="0" topLeftCell="C1" zoomScaleNormal="100" workbookViewId="0">
      <pane ySplit="11" topLeftCell="A12" activePane="bottomLeft" state="frozen"/>
      <selection activeCell="A13" sqref="A13"/>
      <selection pane="bottomLeft" activeCell="N64" sqref="N64"/>
    </sheetView>
  </sheetViews>
  <sheetFormatPr defaultColWidth="7.1796875" defaultRowHeight="12" customHeight="1" x14ac:dyDescent="0.35"/>
  <cols>
    <col min="1" max="1" width="4.7265625" style="1" hidden="1" customWidth="1"/>
    <col min="2" max="2" width="3.54296875" style="1" hidden="1" customWidth="1"/>
    <col min="3" max="3" width="16.7265625" style="2" customWidth="1"/>
    <col min="4" max="4" width="4.7265625" style="2" customWidth="1"/>
    <col min="5" max="5" width="1.7265625" style="2" customWidth="1"/>
    <col min="6" max="6" width="16.7265625" style="2" customWidth="1"/>
    <col min="7" max="7" width="2" style="1" customWidth="1"/>
    <col min="8" max="8" width="1.7265625" style="1" customWidth="1"/>
    <col min="9" max="9" width="16.7265625" style="1" customWidth="1"/>
    <col min="10" max="10" width="4.7265625" style="5" customWidth="1"/>
    <col min="11" max="11" width="1.7265625" style="5" customWidth="1"/>
    <col min="12" max="12" width="10.7265625" style="1" customWidth="1"/>
    <col min="13" max="13" width="6.7265625" style="1" customWidth="1"/>
    <col min="14" max="14" width="24" style="1" customWidth="1"/>
    <col min="15" max="16" width="10.7265625" style="1" hidden="1" customWidth="1"/>
    <col min="17" max="17" width="6" style="1" hidden="1" customWidth="1"/>
    <col min="18" max="18" width="5.26953125" style="1" hidden="1" customWidth="1"/>
    <col min="19" max="19" width="7.1796875" style="1" hidden="1" customWidth="1"/>
    <col min="20" max="23" width="7.1796875" style="1" customWidth="1"/>
    <col min="24" max="24" width="11.1796875" style="1" hidden="1" customWidth="1"/>
    <col min="25" max="256" width="7.1796875" style="1"/>
    <col min="257" max="258" width="0" style="1" hidden="1" customWidth="1"/>
    <col min="259" max="259" width="16.7265625" style="1" customWidth="1"/>
    <col min="260" max="260" width="4.7265625" style="1" customWidth="1"/>
    <col min="261" max="261" width="1.7265625" style="1" customWidth="1"/>
    <col min="262" max="262" width="16.7265625" style="1" customWidth="1"/>
    <col min="263" max="263" width="4.7265625" style="1" customWidth="1"/>
    <col min="264" max="264" width="1.7265625" style="1" customWidth="1"/>
    <col min="265" max="265" width="16.7265625" style="1" customWidth="1"/>
    <col min="266" max="266" width="4.7265625" style="1" customWidth="1"/>
    <col min="267" max="267" width="1.7265625" style="1" customWidth="1"/>
    <col min="268" max="268" width="12.81640625" style="1" customWidth="1"/>
    <col min="269" max="269" width="7.7265625" style="1" customWidth="1"/>
    <col min="270" max="270" width="1.7265625" style="1" customWidth="1"/>
    <col min="271" max="272" width="10.7265625" style="1" customWidth="1"/>
    <col min="273" max="273" width="6" style="1" customWidth="1"/>
    <col min="274" max="274" width="5.26953125" style="1" customWidth="1"/>
    <col min="275" max="279" width="7.1796875" style="1" customWidth="1"/>
    <col min="280" max="280" width="0" style="1" hidden="1" customWidth="1"/>
    <col min="281" max="512" width="7.1796875" style="1"/>
    <col min="513" max="514" width="0" style="1" hidden="1" customWidth="1"/>
    <col min="515" max="515" width="16.7265625" style="1" customWidth="1"/>
    <col min="516" max="516" width="4.7265625" style="1" customWidth="1"/>
    <col min="517" max="517" width="1.7265625" style="1" customWidth="1"/>
    <col min="518" max="518" width="16.7265625" style="1" customWidth="1"/>
    <col min="519" max="519" width="4.7265625" style="1" customWidth="1"/>
    <col min="520" max="520" width="1.7265625" style="1" customWidth="1"/>
    <col min="521" max="521" width="16.7265625" style="1" customWidth="1"/>
    <col min="522" max="522" width="4.7265625" style="1" customWidth="1"/>
    <col min="523" max="523" width="1.7265625" style="1" customWidth="1"/>
    <col min="524" max="524" width="12.81640625" style="1" customWidth="1"/>
    <col min="525" max="525" width="7.7265625" style="1" customWidth="1"/>
    <col min="526" max="526" width="1.7265625" style="1" customWidth="1"/>
    <col min="527" max="528" width="10.7265625" style="1" customWidth="1"/>
    <col min="529" max="529" width="6" style="1" customWidth="1"/>
    <col min="530" max="530" width="5.26953125" style="1" customWidth="1"/>
    <col min="531" max="535" width="7.1796875" style="1" customWidth="1"/>
    <col min="536" max="536" width="0" style="1" hidden="1" customWidth="1"/>
    <col min="537" max="768" width="7.1796875" style="1"/>
    <col min="769" max="770" width="0" style="1" hidden="1" customWidth="1"/>
    <col min="771" max="771" width="16.7265625" style="1" customWidth="1"/>
    <col min="772" max="772" width="4.7265625" style="1" customWidth="1"/>
    <col min="773" max="773" width="1.7265625" style="1" customWidth="1"/>
    <col min="774" max="774" width="16.7265625" style="1" customWidth="1"/>
    <col min="775" max="775" width="4.7265625" style="1" customWidth="1"/>
    <col min="776" max="776" width="1.7265625" style="1" customWidth="1"/>
    <col min="777" max="777" width="16.7265625" style="1" customWidth="1"/>
    <col min="778" max="778" width="4.7265625" style="1" customWidth="1"/>
    <col min="779" max="779" width="1.7265625" style="1" customWidth="1"/>
    <col min="780" max="780" width="12.81640625" style="1" customWidth="1"/>
    <col min="781" max="781" width="7.7265625" style="1" customWidth="1"/>
    <col min="782" max="782" width="1.7265625" style="1" customWidth="1"/>
    <col min="783" max="784" width="10.7265625" style="1" customWidth="1"/>
    <col min="785" max="785" width="6" style="1" customWidth="1"/>
    <col min="786" max="786" width="5.26953125" style="1" customWidth="1"/>
    <col min="787" max="791" width="7.1796875" style="1" customWidth="1"/>
    <col min="792" max="792" width="0" style="1" hidden="1" customWidth="1"/>
    <col min="793" max="1024" width="7.1796875" style="1"/>
    <col min="1025" max="1026" width="0" style="1" hidden="1" customWidth="1"/>
    <col min="1027" max="1027" width="16.7265625" style="1" customWidth="1"/>
    <col min="1028" max="1028" width="4.7265625" style="1" customWidth="1"/>
    <col min="1029" max="1029" width="1.7265625" style="1" customWidth="1"/>
    <col min="1030" max="1030" width="16.7265625" style="1" customWidth="1"/>
    <col min="1031" max="1031" width="4.7265625" style="1" customWidth="1"/>
    <col min="1032" max="1032" width="1.7265625" style="1" customWidth="1"/>
    <col min="1033" max="1033" width="16.7265625" style="1" customWidth="1"/>
    <col min="1034" max="1034" width="4.7265625" style="1" customWidth="1"/>
    <col min="1035" max="1035" width="1.7265625" style="1" customWidth="1"/>
    <col min="1036" max="1036" width="12.81640625" style="1" customWidth="1"/>
    <col min="1037" max="1037" width="7.7265625" style="1" customWidth="1"/>
    <col min="1038" max="1038" width="1.7265625" style="1" customWidth="1"/>
    <col min="1039" max="1040" width="10.7265625" style="1" customWidth="1"/>
    <col min="1041" max="1041" width="6" style="1" customWidth="1"/>
    <col min="1042" max="1042" width="5.26953125" style="1" customWidth="1"/>
    <col min="1043" max="1047" width="7.1796875" style="1" customWidth="1"/>
    <col min="1048" max="1048" width="0" style="1" hidden="1" customWidth="1"/>
    <col min="1049" max="1280" width="7.1796875" style="1"/>
    <col min="1281" max="1282" width="0" style="1" hidden="1" customWidth="1"/>
    <col min="1283" max="1283" width="16.7265625" style="1" customWidth="1"/>
    <col min="1284" max="1284" width="4.7265625" style="1" customWidth="1"/>
    <col min="1285" max="1285" width="1.7265625" style="1" customWidth="1"/>
    <col min="1286" max="1286" width="16.7265625" style="1" customWidth="1"/>
    <col min="1287" max="1287" width="4.7265625" style="1" customWidth="1"/>
    <col min="1288" max="1288" width="1.7265625" style="1" customWidth="1"/>
    <col min="1289" max="1289" width="16.7265625" style="1" customWidth="1"/>
    <col min="1290" max="1290" width="4.7265625" style="1" customWidth="1"/>
    <col min="1291" max="1291" width="1.7265625" style="1" customWidth="1"/>
    <col min="1292" max="1292" width="12.81640625" style="1" customWidth="1"/>
    <col min="1293" max="1293" width="7.7265625" style="1" customWidth="1"/>
    <col min="1294" max="1294" width="1.7265625" style="1" customWidth="1"/>
    <col min="1295" max="1296" width="10.7265625" style="1" customWidth="1"/>
    <col min="1297" max="1297" width="6" style="1" customWidth="1"/>
    <col min="1298" max="1298" width="5.26953125" style="1" customWidth="1"/>
    <col min="1299" max="1303" width="7.1796875" style="1" customWidth="1"/>
    <col min="1304" max="1304" width="0" style="1" hidden="1" customWidth="1"/>
    <col min="1305" max="1536" width="7.1796875" style="1"/>
    <col min="1537" max="1538" width="0" style="1" hidden="1" customWidth="1"/>
    <col min="1539" max="1539" width="16.7265625" style="1" customWidth="1"/>
    <col min="1540" max="1540" width="4.7265625" style="1" customWidth="1"/>
    <col min="1541" max="1541" width="1.7265625" style="1" customWidth="1"/>
    <col min="1542" max="1542" width="16.7265625" style="1" customWidth="1"/>
    <col min="1543" max="1543" width="4.7265625" style="1" customWidth="1"/>
    <col min="1544" max="1544" width="1.7265625" style="1" customWidth="1"/>
    <col min="1545" max="1545" width="16.7265625" style="1" customWidth="1"/>
    <col min="1546" max="1546" width="4.7265625" style="1" customWidth="1"/>
    <col min="1547" max="1547" width="1.7265625" style="1" customWidth="1"/>
    <col min="1548" max="1548" width="12.81640625" style="1" customWidth="1"/>
    <col min="1549" max="1549" width="7.7265625" style="1" customWidth="1"/>
    <col min="1550" max="1550" width="1.7265625" style="1" customWidth="1"/>
    <col min="1551" max="1552" width="10.7265625" style="1" customWidth="1"/>
    <col min="1553" max="1553" width="6" style="1" customWidth="1"/>
    <col min="1554" max="1554" width="5.26953125" style="1" customWidth="1"/>
    <col min="1555" max="1559" width="7.1796875" style="1" customWidth="1"/>
    <col min="1560" max="1560" width="0" style="1" hidden="1" customWidth="1"/>
    <col min="1561" max="1792" width="7.1796875" style="1"/>
    <col min="1793" max="1794" width="0" style="1" hidden="1" customWidth="1"/>
    <col min="1795" max="1795" width="16.7265625" style="1" customWidth="1"/>
    <col min="1796" max="1796" width="4.7265625" style="1" customWidth="1"/>
    <col min="1797" max="1797" width="1.7265625" style="1" customWidth="1"/>
    <col min="1798" max="1798" width="16.7265625" style="1" customWidth="1"/>
    <col min="1799" max="1799" width="4.7265625" style="1" customWidth="1"/>
    <col min="1800" max="1800" width="1.7265625" style="1" customWidth="1"/>
    <col min="1801" max="1801" width="16.7265625" style="1" customWidth="1"/>
    <col min="1802" max="1802" width="4.7265625" style="1" customWidth="1"/>
    <col min="1803" max="1803" width="1.7265625" style="1" customWidth="1"/>
    <col min="1804" max="1804" width="12.81640625" style="1" customWidth="1"/>
    <col min="1805" max="1805" width="7.7265625" style="1" customWidth="1"/>
    <col min="1806" max="1806" width="1.7265625" style="1" customWidth="1"/>
    <col min="1807" max="1808" width="10.7265625" style="1" customWidth="1"/>
    <col min="1809" max="1809" width="6" style="1" customWidth="1"/>
    <col min="1810" max="1810" width="5.26953125" style="1" customWidth="1"/>
    <col min="1811" max="1815" width="7.1796875" style="1" customWidth="1"/>
    <col min="1816" max="1816" width="0" style="1" hidden="1" customWidth="1"/>
    <col min="1817" max="2048" width="7.1796875" style="1"/>
    <col min="2049" max="2050" width="0" style="1" hidden="1" customWidth="1"/>
    <col min="2051" max="2051" width="16.7265625" style="1" customWidth="1"/>
    <col min="2052" max="2052" width="4.7265625" style="1" customWidth="1"/>
    <col min="2053" max="2053" width="1.7265625" style="1" customWidth="1"/>
    <col min="2054" max="2054" width="16.7265625" style="1" customWidth="1"/>
    <col min="2055" max="2055" width="4.7265625" style="1" customWidth="1"/>
    <col min="2056" max="2056" width="1.7265625" style="1" customWidth="1"/>
    <col min="2057" max="2057" width="16.7265625" style="1" customWidth="1"/>
    <col min="2058" max="2058" width="4.7265625" style="1" customWidth="1"/>
    <col min="2059" max="2059" width="1.7265625" style="1" customWidth="1"/>
    <col min="2060" max="2060" width="12.81640625" style="1" customWidth="1"/>
    <col min="2061" max="2061" width="7.7265625" style="1" customWidth="1"/>
    <col min="2062" max="2062" width="1.7265625" style="1" customWidth="1"/>
    <col min="2063" max="2064" width="10.7265625" style="1" customWidth="1"/>
    <col min="2065" max="2065" width="6" style="1" customWidth="1"/>
    <col min="2066" max="2066" width="5.26953125" style="1" customWidth="1"/>
    <col min="2067" max="2071" width="7.1796875" style="1" customWidth="1"/>
    <col min="2072" max="2072" width="0" style="1" hidden="1" customWidth="1"/>
    <col min="2073" max="2304" width="7.1796875" style="1"/>
    <col min="2305" max="2306" width="0" style="1" hidden="1" customWidth="1"/>
    <col min="2307" max="2307" width="16.7265625" style="1" customWidth="1"/>
    <col min="2308" max="2308" width="4.7265625" style="1" customWidth="1"/>
    <col min="2309" max="2309" width="1.7265625" style="1" customWidth="1"/>
    <col min="2310" max="2310" width="16.7265625" style="1" customWidth="1"/>
    <col min="2311" max="2311" width="4.7265625" style="1" customWidth="1"/>
    <col min="2312" max="2312" width="1.7265625" style="1" customWidth="1"/>
    <col min="2313" max="2313" width="16.7265625" style="1" customWidth="1"/>
    <col min="2314" max="2314" width="4.7265625" style="1" customWidth="1"/>
    <col min="2315" max="2315" width="1.7265625" style="1" customWidth="1"/>
    <col min="2316" max="2316" width="12.81640625" style="1" customWidth="1"/>
    <col min="2317" max="2317" width="7.7265625" style="1" customWidth="1"/>
    <col min="2318" max="2318" width="1.7265625" style="1" customWidth="1"/>
    <col min="2319" max="2320" width="10.7265625" style="1" customWidth="1"/>
    <col min="2321" max="2321" width="6" style="1" customWidth="1"/>
    <col min="2322" max="2322" width="5.26953125" style="1" customWidth="1"/>
    <col min="2323" max="2327" width="7.1796875" style="1" customWidth="1"/>
    <col min="2328" max="2328" width="0" style="1" hidden="1" customWidth="1"/>
    <col min="2329" max="2560" width="7.1796875" style="1"/>
    <col min="2561" max="2562" width="0" style="1" hidden="1" customWidth="1"/>
    <col min="2563" max="2563" width="16.7265625" style="1" customWidth="1"/>
    <col min="2564" max="2564" width="4.7265625" style="1" customWidth="1"/>
    <col min="2565" max="2565" width="1.7265625" style="1" customWidth="1"/>
    <col min="2566" max="2566" width="16.7265625" style="1" customWidth="1"/>
    <col min="2567" max="2567" width="4.7265625" style="1" customWidth="1"/>
    <col min="2568" max="2568" width="1.7265625" style="1" customWidth="1"/>
    <col min="2569" max="2569" width="16.7265625" style="1" customWidth="1"/>
    <col min="2570" max="2570" width="4.7265625" style="1" customWidth="1"/>
    <col min="2571" max="2571" width="1.7265625" style="1" customWidth="1"/>
    <col min="2572" max="2572" width="12.81640625" style="1" customWidth="1"/>
    <col min="2573" max="2573" width="7.7265625" style="1" customWidth="1"/>
    <col min="2574" max="2574" width="1.7265625" style="1" customWidth="1"/>
    <col min="2575" max="2576" width="10.7265625" style="1" customWidth="1"/>
    <col min="2577" max="2577" width="6" style="1" customWidth="1"/>
    <col min="2578" max="2578" width="5.26953125" style="1" customWidth="1"/>
    <col min="2579" max="2583" width="7.1796875" style="1" customWidth="1"/>
    <col min="2584" max="2584" width="0" style="1" hidden="1" customWidth="1"/>
    <col min="2585" max="2816" width="7.1796875" style="1"/>
    <col min="2817" max="2818" width="0" style="1" hidden="1" customWidth="1"/>
    <col min="2819" max="2819" width="16.7265625" style="1" customWidth="1"/>
    <col min="2820" max="2820" width="4.7265625" style="1" customWidth="1"/>
    <col min="2821" max="2821" width="1.7265625" style="1" customWidth="1"/>
    <col min="2822" max="2822" width="16.7265625" style="1" customWidth="1"/>
    <col min="2823" max="2823" width="4.7265625" style="1" customWidth="1"/>
    <col min="2824" max="2824" width="1.7265625" style="1" customWidth="1"/>
    <col min="2825" max="2825" width="16.7265625" style="1" customWidth="1"/>
    <col min="2826" max="2826" width="4.7265625" style="1" customWidth="1"/>
    <col min="2827" max="2827" width="1.7265625" style="1" customWidth="1"/>
    <col min="2828" max="2828" width="12.81640625" style="1" customWidth="1"/>
    <col min="2829" max="2829" width="7.7265625" style="1" customWidth="1"/>
    <col min="2830" max="2830" width="1.7265625" style="1" customWidth="1"/>
    <col min="2831" max="2832" width="10.7265625" style="1" customWidth="1"/>
    <col min="2833" max="2833" width="6" style="1" customWidth="1"/>
    <col min="2834" max="2834" width="5.26953125" style="1" customWidth="1"/>
    <col min="2835" max="2839" width="7.1796875" style="1" customWidth="1"/>
    <col min="2840" max="2840" width="0" style="1" hidden="1" customWidth="1"/>
    <col min="2841" max="3072" width="7.1796875" style="1"/>
    <col min="3073" max="3074" width="0" style="1" hidden="1" customWidth="1"/>
    <col min="3075" max="3075" width="16.7265625" style="1" customWidth="1"/>
    <col min="3076" max="3076" width="4.7265625" style="1" customWidth="1"/>
    <col min="3077" max="3077" width="1.7265625" style="1" customWidth="1"/>
    <col min="3078" max="3078" width="16.7265625" style="1" customWidth="1"/>
    <col min="3079" max="3079" width="4.7265625" style="1" customWidth="1"/>
    <col min="3080" max="3080" width="1.7265625" style="1" customWidth="1"/>
    <col min="3081" max="3081" width="16.7265625" style="1" customWidth="1"/>
    <col min="3082" max="3082" width="4.7265625" style="1" customWidth="1"/>
    <col min="3083" max="3083" width="1.7265625" style="1" customWidth="1"/>
    <col min="3084" max="3084" width="12.81640625" style="1" customWidth="1"/>
    <col min="3085" max="3085" width="7.7265625" style="1" customWidth="1"/>
    <col min="3086" max="3086" width="1.7265625" style="1" customWidth="1"/>
    <col min="3087" max="3088" width="10.7265625" style="1" customWidth="1"/>
    <col min="3089" max="3089" width="6" style="1" customWidth="1"/>
    <col min="3090" max="3090" width="5.26953125" style="1" customWidth="1"/>
    <col min="3091" max="3095" width="7.1796875" style="1" customWidth="1"/>
    <col min="3096" max="3096" width="0" style="1" hidden="1" customWidth="1"/>
    <col min="3097" max="3328" width="7.1796875" style="1"/>
    <col min="3329" max="3330" width="0" style="1" hidden="1" customWidth="1"/>
    <col min="3331" max="3331" width="16.7265625" style="1" customWidth="1"/>
    <col min="3332" max="3332" width="4.7265625" style="1" customWidth="1"/>
    <col min="3333" max="3333" width="1.7265625" style="1" customWidth="1"/>
    <col min="3334" max="3334" width="16.7265625" style="1" customWidth="1"/>
    <col min="3335" max="3335" width="4.7265625" style="1" customWidth="1"/>
    <col min="3336" max="3336" width="1.7265625" style="1" customWidth="1"/>
    <col min="3337" max="3337" width="16.7265625" style="1" customWidth="1"/>
    <col min="3338" max="3338" width="4.7265625" style="1" customWidth="1"/>
    <col min="3339" max="3339" width="1.7265625" style="1" customWidth="1"/>
    <col min="3340" max="3340" width="12.81640625" style="1" customWidth="1"/>
    <col min="3341" max="3341" width="7.7265625" style="1" customWidth="1"/>
    <col min="3342" max="3342" width="1.7265625" style="1" customWidth="1"/>
    <col min="3343" max="3344" width="10.7265625" style="1" customWidth="1"/>
    <col min="3345" max="3345" width="6" style="1" customWidth="1"/>
    <col min="3346" max="3346" width="5.26953125" style="1" customWidth="1"/>
    <col min="3347" max="3351" width="7.1796875" style="1" customWidth="1"/>
    <col min="3352" max="3352" width="0" style="1" hidden="1" customWidth="1"/>
    <col min="3353" max="3584" width="7.1796875" style="1"/>
    <col min="3585" max="3586" width="0" style="1" hidden="1" customWidth="1"/>
    <col min="3587" max="3587" width="16.7265625" style="1" customWidth="1"/>
    <col min="3588" max="3588" width="4.7265625" style="1" customWidth="1"/>
    <col min="3589" max="3589" width="1.7265625" style="1" customWidth="1"/>
    <col min="3590" max="3590" width="16.7265625" style="1" customWidth="1"/>
    <col min="3591" max="3591" width="4.7265625" style="1" customWidth="1"/>
    <col min="3592" max="3592" width="1.7265625" style="1" customWidth="1"/>
    <col min="3593" max="3593" width="16.7265625" style="1" customWidth="1"/>
    <col min="3594" max="3594" width="4.7265625" style="1" customWidth="1"/>
    <col min="3595" max="3595" width="1.7265625" style="1" customWidth="1"/>
    <col min="3596" max="3596" width="12.81640625" style="1" customWidth="1"/>
    <col min="3597" max="3597" width="7.7265625" style="1" customWidth="1"/>
    <col min="3598" max="3598" width="1.7265625" style="1" customWidth="1"/>
    <col min="3599" max="3600" width="10.7265625" style="1" customWidth="1"/>
    <col min="3601" max="3601" width="6" style="1" customWidth="1"/>
    <col min="3602" max="3602" width="5.26953125" style="1" customWidth="1"/>
    <col min="3603" max="3607" width="7.1796875" style="1" customWidth="1"/>
    <col min="3608" max="3608" width="0" style="1" hidden="1" customWidth="1"/>
    <col min="3609" max="3840" width="7.1796875" style="1"/>
    <col min="3841" max="3842" width="0" style="1" hidden="1" customWidth="1"/>
    <col min="3843" max="3843" width="16.7265625" style="1" customWidth="1"/>
    <col min="3844" max="3844" width="4.7265625" style="1" customWidth="1"/>
    <col min="3845" max="3845" width="1.7265625" style="1" customWidth="1"/>
    <col min="3846" max="3846" width="16.7265625" style="1" customWidth="1"/>
    <col min="3847" max="3847" width="4.7265625" style="1" customWidth="1"/>
    <col min="3848" max="3848" width="1.7265625" style="1" customWidth="1"/>
    <col min="3849" max="3849" width="16.7265625" style="1" customWidth="1"/>
    <col min="3850" max="3850" width="4.7265625" style="1" customWidth="1"/>
    <col min="3851" max="3851" width="1.7265625" style="1" customWidth="1"/>
    <col min="3852" max="3852" width="12.81640625" style="1" customWidth="1"/>
    <col min="3853" max="3853" width="7.7265625" style="1" customWidth="1"/>
    <col min="3854" max="3854" width="1.7265625" style="1" customWidth="1"/>
    <col min="3855" max="3856" width="10.7265625" style="1" customWidth="1"/>
    <col min="3857" max="3857" width="6" style="1" customWidth="1"/>
    <col min="3858" max="3858" width="5.26953125" style="1" customWidth="1"/>
    <col min="3859" max="3863" width="7.1796875" style="1" customWidth="1"/>
    <col min="3864" max="3864" width="0" style="1" hidden="1" customWidth="1"/>
    <col min="3865" max="4096" width="7.1796875" style="1"/>
    <col min="4097" max="4098" width="0" style="1" hidden="1" customWidth="1"/>
    <col min="4099" max="4099" width="16.7265625" style="1" customWidth="1"/>
    <col min="4100" max="4100" width="4.7265625" style="1" customWidth="1"/>
    <col min="4101" max="4101" width="1.7265625" style="1" customWidth="1"/>
    <col min="4102" max="4102" width="16.7265625" style="1" customWidth="1"/>
    <col min="4103" max="4103" width="4.7265625" style="1" customWidth="1"/>
    <col min="4104" max="4104" width="1.7265625" style="1" customWidth="1"/>
    <col min="4105" max="4105" width="16.7265625" style="1" customWidth="1"/>
    <col min="4106" max="4106" width="4.7265625" style="1" customWidth="1"/>
    <col min="4107" max="4107" width="1.7265625" style="1" customWidth="1"/>
    <col min="4108" max="4108" width="12.81640625" style="1" customWidth="1"/>
    <col min="4109" max="4109" width="7.7265625" style="1" customWidth="1"/>
    <col min="4110" max="4110" width="1.7265625" style="1" customWidth="1"/>
    <col min="4111" max="4112" width="10.7265625" style="1" customWidth="1"/>
    <col min="4113" max="4113" width="6" style="1" customWidth="1"/>
    <col min="4114" max="4114" width="5.26953125" style="1" customWidth="1"/>
    <col min="4115" max="4119" width="7.1796875" style="1" customWidth="1"/>
    <col min="4120" max="4120" width="0" style="1" hidden="1" customWidth="1"/>
    <col min="4121" max="4352" width="7.1796875" style="1"/>
    <col min="4353" max="4354" width="0" style="1" hidden="1" customWidth="1"/>
    <col min="4355" max="4355" width="16.7265625" style="1" customWidth="1"/>
    <col min="4356" max="4356" width="4.7265625" style="1" customWidth="1"/>
    <col min="4357" max="4357" width="1.7265625" style="1" customWidth="1"/>
    <col min="4358" max="4358" width="16.7265625" style="1" customWidth="1"/>
    <col min="4359" max="4359" width="4.7265625" style="1" customWidth="1"/>
    <col min="4360" max="4360" width="1.7265625" style="1" customWidth="1"/>
    <col min="4361" max="4361" width="16.7265625" style="1" customWidth="1"/>
    <col min="4362" max="4362" width="4.7265625" style="1" customWidth="1"/>
    <col min="4363" max="4363" width="1.7265625" style="1" customWidth="1"/>
    <col min="4364" max="4364" width="12.81640625" style="1" customWidth="1"/>
    <col min="4365" max="4365" width="7.7265625" style="1" customWidth="1"/>
    <col min="4366" max="4366" width="1.7265625" style="1" customWidth="1"/>
    <col min="4367" max="4368" width="10.7265625" style="1" customWidth="1"/>
    <col min="4369" max="4369" width="6" style="1" customWidth="1"/>
    <col min="4370" max="4370" width="5.26953125" style="1" customWidth="1"/>
    <col min="4371" max="4375" width="7.1796875" style="1" customWidth="1"/>
    <col min="4376" max="4376" width="0" style="1" hidden="1" customWidth="1"/>
    <col min="4377" max="4608" width="7.1796875" style="1"/>
    <col min="4609" max="4610" width="0" style="1" hidden="1" customWidth="1"/>
    <col min="4611" max="4611" width="16.7265625" style="1" customWidth="1"/>
    <col min="4612" max="4612" width="4.7265625" style="1" customWidth="1"/>
    <col min="4613" max="4613" width="1.7265625" style="1" customWidth="1"/>
    <col min="4614" max="4614" width="16.7265625" style="1" customWidth="1"/>
    <col min="4615" max="4615" width="4.7265625" style="1" customWidth="1"/>
    <col min="4616" max="4616" width="1.7265625" style="1" customWidth="1"/>
    <col min="4617" max="4617" width="16.7265625" style="1" customWidth="1"/>
    <col min="4618" max="4618" width="4.7265625" style="1" customWidth="1"/>
    <col min="4619" max="4619" width="1.7265625" style="1" customWidth="1"/>
    <col min="4620" max="4620" width="12.81640625" style="1" customWidth="1"/>
    <col min="4621" max="4621" width="7.7265625" style="1" customWidth="1"/>
    <col min="4622" max="4622" width="1.7265625" style="1" customWidth="1"/>
    <col min="4623" max="4624" width="10.7265625" style="1" customWidth="1"/>
    <col min="4625" max="4625" width="6" style="1" customWidth="1"/>
    <col min="4626" max="4626" width="5.26953125" style="1" customWidth="1"/>
    <col min="4627" max="4631" width="7.1796875" style="1" customWidth="1"/>
    <col min="4632" max="4632" width="0" style="1" hidden="1" customWidth="1"/>
    <col min="4633" max="4864" width="7.1796875" style="1"/>
    <col min="4865" max="4866" width="0" style="1" hidden="1" customWidth="1"/>
    <col min="4867" max="4867" width="16.7265625" style="1" customWidth="1"/>
    <col min="4868" max="4868" width="4.7265625" style="1" customWidth="1"/>
    <col min="4869" max="4869" width="1.7265625" style="1" customWidth="1"/>
    <col min="4870" max="4870" width="16.7265625" style="1" customWidth="1"/>
    <col min="4871" max="4871" width="4.7265625" style="1" customWidth="1"/>
    <col min="4872" max="4872" width="1.7265625" style="1" customWidth="1"/>
    <col min="4873" max="4873" width="16.7265625" style="1" customWidth="1"/>
    <col min="4874" max="4874" width="4.7265625" style="1" customWidth="1"/>
    <col min="4875" max="4875" width="1.7265625" style="1" customWidth="1"/>
    <col min="4876" max="4876" width="12.81640625" style="1" customWidth="1"/>
    <col min="4877" max="4877" width="7.7265625" style="1" customWidth="1"/>
    <col min="4878" max="4878" width="1.7265625" style="1" customWidth="1"/>
    <col min="4879" max="4880" width="10.7265625" style="1" customWidth="1"/>
    <col min="4881" max="4881" width="6" style="1" customWidth="1"/>
    <col min="4882" max="4882" width="5.26953125" style="1" customWidth="1"/>
    <col min="4883" max="4887" width="7.1796875" style="1" customWidth="1"/>
    <col min="4888" max="4888" width="0" style="1" hidden="1" customWidth="1"/>
    <col min="4889" max="5120" width="7.1796875" style="1"/>
    <col min="5121" max="5122" width="0" style="1" hidden="1" customWidth="1"/>
    <col min="5123" max="5123" width="16.7265625" style="1" customWidth="1"/>
    <col min="5124" max="5124" width="4.7265625" style="1" customWidth="1"/>
    <col min="5125" max="5125" width="1.7265625" style="1" customWidth="1"/>
    <col min="5126" max="5126" width="16.7265625" style="1" customWidth="1"/>
    <col min="5127" max="5127" width="4.7265625" style="1" customWidth="1"/>
    <col min="5128" max="5128" width="1.7265625" style="1" customWidth="1"/>
    <col min="5129" max="5129" width="16.7265625" style="1" customWidth="1"/>
    <col min="5130" max="5130" width="4.7265625" style="1" customWidth="1"/>
    <col min="5131" max="5131" width="1.7265625" style="1" customWidth="1"/>
    <col min="5132" max="5132" width="12.81640625" style="1" customWidth="1"/>
    <col min="5133" max="5133" width="7.7265625" style="1" customWidth="1"/>
    <col min="5134" max="5134" width="1.7265625" style="1" customWidth="1"/>
    <col min="5135" max="5136" width="10.7265625" style="1" customWidth="1"/>
    <col min="5137" max="5137" width="6" style="1" customWidth="1"/>
    <col min="5138" max="5138" width="5.26953125" style="1" customWidth="1"/>
    <col min="5139" max="5143" width="7.1796875" style="1" customWidth="1"/>
    <col min="5144" max="5144" width="0" style="1" hidden="1" customWidth="1"/>
    <col min="5145" max="5376" width="7.1796875" style="1"/>
    <col min="5377" max="5378" width="0" style="1" hidden="1" customWidth="1"/>
    <col min="5379" max="5379" width="16.7265625" style="1" customWidth="1"/>
    <col min="5380" max="5380" width="4.7265625" style="1" customWidth="1"/>
    <col min="5381" max="5381" width="1.7265625" style="1" customWidth="1"/>
    <col min="5382" max="5382" width="16.7265625" style="1" customWidth="1"/>
    <col min="5383" max="5383" width="4.7265625" style="1" customWidth="1"/>
    <col min="5384" max="5384" width="1.7265625" style="1" customWidth="1"/>
    <col min="5385" max="5385" width="16.7265625" style="1" customWidth="1"/>
    <col min="5386" max="5386" width="4.7265625" style="1" customWidth="1"/>
    <col min="5387" max="5387" width="1.7265625" style="1" customWidth="1"/>
    <col min="5388" max="5388" width="12.81640625" style="1" customWidth="1"/>
    <col min="5389" max="5389" width="7.7265625" style="1" customWidth="1"/>
    <col min="5390" max="5390" width="1.7265625" style="1" customWidth="1"/>
    <col min="5391" max="5392" width="10.7265625" style="1" customWidth="1"/>
    <col min="5393" max="5393" width="6" style="1" customWidth="1"/>
    <col min="5394" max="5394" width="5.26953125" style="1" customWidth="1"/>
    <col min="5395" max="5399" width="7.1796875" style="1" customWidth="1"/>
    <col min="5400" max="5400" width="0" style="1" hidden="1" customWidth="1"/>
    <col min="5401" max="5632" width="7.1796875" style="1"/>
    <col min="5633" max="5634" width="0" style="1" hidden="1" customWidth="1"/>
    <col min="5635" max="5635" width="16.7265625" style="1" customWidth="1"/>
    <col min="5636" max="5636" width="4.7265625" style="1" customWidth="1"/>
    <col min="5637" max="5637" width="1.7265625" style="1" customWidth="1"/>
    <col min="5638" max="5638" width="16.7265625" style="1" customWidth="1"/>
    <col min="5639" max="5639" width="4.7265625" style="1" customWidth="1"/>
    <col min="5640" max="5640" width="1.7265625" style="1" customWidth="1"/>
    <col min="5641" max="5641" width="16.7265625" style="1" customWidth="1"/>
    <col min="5642" max="5642" width="4.7265625" style="1" customWidth="1"/>
    <col min="5643" max="5643" width="1.7265625" style="1" customWidth="1"/>
    <col min="5644" max="5644" width="12.81640625" style="1" customWidth="1"/>
    <col min="5645" max="5645" width="7.7265625" style="1" customWidth="1"/>
    <col min="5646" max="5646" width="1.7265625" style="1" customWidth="1"/>
    <col min="5647" max="5648" width="10.7265625" style="1" customWidth="1"/>
    <col min="5649" max="5649" width="6" style="1" customWidth="1"/>
    <col min="5650" max="5650" width="5.26953125" style="1" customWidth="1"/>
    <col min="5651" max="5655" width="7.1796875" style="1" customWidth="1"/>
    <col min="5656" max="5656" width="0" style="1" hidden="1" customWidth="1"/>
    <col min="5657" max="5888" width="7.1796875" style="1"/>
    <col min="5889" max="5890" width="0" style="1" hidden="1" customWidth="1"/>
    <col min="5891" max="5891" width="16.7265625" style="1" customWidth="1"/>
    <col min="5892" max="5892" width="4.7265625" style="1" customWidth="1"/>
    <col min="5893" max="5893" width="1.7265625" style="1" customWidth="1"/>
    <col min="5894" max="5894" width="16.7265625" style="1" customWidth="1"/>
    <col min="5895" max="5895" width="4.7265625" style="1" customWidth="1"/>
    <col min="5896" max="5896" width="1.7265625" style="1" customWidth="1"/>
    <col min="5897" max="5897" width="16.7265625" style="1" customWidth="1"/>
    <col min="5898" max="5898" width="4.7265625" style="1" customWidth="1"/>
    <col min="5899" max="5899" width="1.7265625" style="1" customWidth="1"/>
    <col min="5900" max="5900" width="12.81640625" style="1" customWidth="1"/>
    <col min="5901" max="5901" width="7.7265625" style="1" customWidth="1"/>
    <col min="5902" max="5902" width="1.7265625" style="1" customWidth="1"/>
    <col min="5903" max="5904" width="10.7265625" style="1" customWidth="1"/>
    <col min="5905" max="5905" width="6" style="1" customWidth="1"/>
    <col min="5906" max="5906" width="5.26953125" style="1" customWidth="1"/>
    <col min="5907" max="5911" width="7.1796875" style="1" customWidth="1"/>
    <col min="5912" max="5912" width="0" style="1" hidden="1" customWidth="1"/>
    <col min="5913" max="6144" width="7.1796875" style="1"/>
    <col min="6145" max="6146" width="0" style="1" hidden="1" customWidth="1"/>
    <col min="6147" max="6147" width="16.7265625" style="1" customWidth="1"/>
    <col min="6148" max="6148" width="4.7265625" style="1" customWidth="1"/>
    <col min="6149" max="6149" width="1.7265625" style="1" customWidth="1"/>
    <col min="6150" max="6150" width="16.7265625" style="1" customWidth="1"/>
    <col min="6151" max="6151" width="4.7265625" style="1" customWidth="1"/>
    <col min="6152" max="6152" width="1.7265625" style="1" customWidth="1"/>
    <col min="6153" max="6153" width="16.7265625" style="1" customWidth="1"/>
    <col min="6154" max="6154" width="4.7265625" style="1" customWidth="1"/>
    <col min="6155" max="6155" width="1.7265625" style="1" customWidth="1"/>
    <col min="6156" max="6156" width="12.81640625" style="1" customWidth="1"/>
    <col min="6157" max="6157" width="7.7265625" style="1" customWidth="1"/>
    <col min="6158" max="6158" width="1.7265625" style="1" customWidth="1"/>
    <col min="6159" max="6160" width="10.7265625" style="1" customWidth="1"/>
    <col min="6161" max="6161" width="6" style="1" customWidth="1"/>
    <col min="6162" max="6162" width="5.26953125" style="1" customWidth="1"/>
    <col min="6163" max="6167" width="7.1796875" style="1" customWidth="1"/>
    <col min="6168" max="6168" width="0" style="1" hidden="1" customWidth="1"/>
    <col min="6169" max="6400" width="7.1796875" style="1"/>
    <col min="6401" max="6402" width="0" style="1" hidden="1" customWidth="1"/>
    <col min="6403" max="6403" width="16.7265625" style="1" customWidth="1"/>
    <col min="6404" max="6404" width="4.7265625" style="1" customWidth="1"/>
    <col min="6405" max="6405" width="1.7265625" style="1" customWidth="1"/>
    <col min="6406" max="6406" width="16.7265625" style="1" customWidth="1"/>
    <col min="6407" max="6407" width="4.7265625" style="1" customWidth="1"/>
    <col min="6408" max="6408" width="1.7265625" style="1" customWidth="1"/>
    <col min="6409" max="6409" width="16.7265625" style="1" customWidth="1"/>
    <col min="6410" max="6410" width="4.7265625" style="1" customWidth="1"/>
    <col min="6411" max="6411" width="1.7265625" style="1" customWidth="1"/>
    <col min="6412" max="6412" width="12.81640625" style="1" customWidth="1"/>
    <col min="6413" max="6413" width="7.7265625" style="1" customWidth="1"/>
    <col min="6414" max="6414" width="1.7265625" style="1" customWidth="1"/>
    <col min="6415" max="6416" width="10.7265625" style="1" customWidth="1"/>
    <col min="6417" max="6417" width="6" style="1" customWidth="1"/>
    <col min="6418" max="6418" width="5.26953125" style="1" customWidth="1"/>
    <col min="6419" max="6423" width="7.1796875" style="1" customWidth="1"/>
    <col min="6424" max="6424" width="0" style="1" hidden="1" customWidth="1"/>
    <col min="6425" max="6656" width="7.1796875" style="1"/>
    <col min="6657" max="6658" width="0" style="1" hidden="1" customWidth="1"/>
    <col min="6659" max="6659" width="16.7265625" style="1" customWidth="1"/>
    <col min="6660" max="6660" width="4.7265625" style="1" customWidth="1"/>
    <col min="6661" max="6661" width="1.7265625" style="1" customWidth="1"/>
    <col min="6662" max="6662" width="16.7265625" style="1" customWidth="1"/>
    <col min="6663" max="6663" width="4.7265625" style="1" customWidth="1"/>
    <col min="6664" max="6664" width="1.7265625" style="1" customWidth="1"/>
    <col min="6665" max="6665" width="16.7265625" style="1" customWidth="1"/>
    <col min="6666" max="6666" width="4.7265625" style="1" customWidth="1"/>
    <col min="6667" max="6667" width="1.7265625" style="1" customWidth="1"/>
    <col min="6668" max="6668" width="12.81640625" style="1" customWidth="1"/>
    <col min="6669" max="6669" width="7.7265625" style="1" customWidth="1"/>
    <col min="6670" max="6670" width="1.7265625" style="1" customWidth="1"/>
    <col min="6671" max="6672" width="10.7265625" style="1" customWidth="1"/>
    <col min="6673" max="6673" width="6" style="1" customWidth="1"/>
    <col min="6674" max="6674" width="5.26953125" style="1" customWidth="1"/>
    <col min="6675" max="6679" width="7.1796875" style="1" customWidth="1"/>
    <col min="6680" max="6680" width="0" style="1" hidden="1" customWidth="1"/>
    <col min="6681" max="6912" width="7.1796875" style="1"/>
    <col min="6913" max="6914" width="0" style="1" hidden="1" customWidth="1"/>
    <col min="6915" max="6915" width="16.7265625" style="1" customWidth="1"/>
    <col min="6916" max="6916" width="4.7265625" style="1" customWidth="1"/>
    <col min="6917" max="6917" width="1.7265625" style="1" customWidth="1"/>
    <col min="6918" max="6918" width="16.7265625" style="1" customWidth="1"/>
    <col min="6919" max="6919" width="4.7265625" style="1" customWidth="1"/>
    <col min="6920" max="6920" width="1.7265625" style="1" customWidth="1"/>
    <col min="6921" max="6921" width="16.7265625" style="1" customWidth="1"/>
    <col min="6922" max="6922" width="4.7265625" style="1" customWidth="1"/>
    <col min="6923" max="6923" width="1.7265625" style="1" customWidth="1"/>
    <col min="6924" max="6924" width="12.81640625" style="1" customWidth="1"/>
    <col min="6925" max="6925" width="7.7265625" style="1" customWidth="1"/>
    <col min="6926" max="6926" width="1.7265625" style="1" customWidth="1"/>
    <col min="6927" max="6928" width="10.7265625" style="1" customWidth="1"/>
    <col min="6929" max="6929" width="6" style="1" customWidth="1"/>
    <col min="6930" max="6930" width="5.26953125" style="1" customWidth="1"/>
    <col min="6931" max="6935" width="7.1796875" style="1" customWidth="1"/>
    <col min="6936" max="6936" width="0" style="1" hidden="1" customWidth="1"/>
    <col min="6937" max="7168" width="7.1796875" style="1"/>
    <col min="7169" max="7170" width="0" style="1" hidden="1" customWidth="1"/>
    <col min="7171" max="7171" width="16.7265625" style="1" customWidth="1"/>
    <col min="7172" max="7172" width="4.7265625" style="1" customWidth="1"/>
    <col min="7173" max="7173" width="1.7265625" style="1" customWidth="1"/>
    <col min="7174" max="7174" width="16.7265625" style="1" customWidth="1"/>
    <col min="7175" max="7175" width="4.7265625" style="1" customWidth="1"/>
    <col min="7176" max="7176" width="1.7265625" style="1" customWidth="1"/>
    <col min="7177" max="7177" width="16.7265625" style="1" customWidth="1"/>
    <col min="7178" max="7178" width="4.7265625" style="1" customWidth="1"/>
    <col min="7179" max="7179" width="1.7265625" style="1" customWidth="1"/>
    <col min="7180" max="7180" width="12.81640625" style="1" customWidth="1"/>
    <col min="7181" max="7181" width="7.7265625" style="1" customWidth="1"/>
    <col min="7182" max="7182" width="1.7265625" style="1" customWidth="1"/>
    <col min="7183" max="7184" width="10.7265625" style="1" customWidth="1"/>
    <col min="7185" max="7185" width="6" style="1" customWidth="1"/>
    <col min="7186" max="7186" width="5.26953125" style="1" customWidth="1"/>
    <col min="7187" max="7191" width="7.1796875" style="1" customWidth="1"/>
    <col min="7192" max="7192" width="0" style="1" hidden="1" customWidth="1"/>
    <col min="7193" max="7424" width="7.1796875" style="1"/>
    <col min="7425" max="7426" width="0" style="1" hidden="1" customWidth="1"/>
    <col min="7427" max="7427" width="16.7265625" style="1" customWidth="1"/>
    <col min="7428" max="7428" width="4.7265625" style="1" customWidth="1"/>
    <col min="7429" max="7429" width="1.7265625" style="1" customWidth="1"/>
    <col min="7430" max="7430" width="16.7265625" style="1" customWidth="1"/>
    <col min="7431" max="7431" width="4.7265625" style="1" customWidth="1"/>
    <col min="7432" max="7432" width="1.7265625" style="1" customWidth="1"/>
    <col min="7433" max="7433" width="16.7265625" style="1" customWidth="1"/>
    <col min="7434" max="7434" width="4.7265625" style="1" customWidth="1"/>
    <col min="7435" max="7435" width="1.7265625" style="1" customWidth="1"/>
    <col min="7436" max="7436" width="12.81640625" style="1" customWidth="1"/>
    <col min="7437" max="7437" width="7.7265625" style="1" customWidth="1"/>
    <col min="7438" max="7438" width="1.7265625" style="1" customWidth="1"/>
    <col min="7439" max="7440" width="10.7265625" style="1" customWidth="1"/>
    <col min="7441" max="7441" width="6" style="1" customWidth="1"/>
    <col min="7442" max="7442" width="5.26953125" style="1" customWidth="1"/>
    <col min="7443" max="7447" width="7.1796875" style="1" customWidth="1"/>
    <col min="7448" max="7448" width="0" style="1" hidden="1" customWidth="1"/>
    <col min="7449" max="7680" width="7.1796875" style="1"/>
    <col min="7681" max="7682" width="0" style="1" hidden="1" customWidth="1"/>
    <col min="7683" max="7683" width="16.7265625" style="1" customWidth="1"/>
    <col min="7684" max="7684" width="4.7265625" style="1" customWidth="1"/>
    <col min="7685" max="7685" width="1.7265625" style="1" customWidth="1"/>
    <col min="7686" max="7686" width="16.7265625" style="1" customWidth="1"/>
    <col min="7687" max="7687" width="4.7265625" style="1" customWidth="1"/>
    <col min="7688" max="7688" width="1.7265625" style="1" customWidth="1"/>
    <col min="7689" max="7689" width="16.7265625" style="1" customWidth="1"/>
    <col min="7690" max="7690" width="4.7265625" style="1" customWidth="1"/>
    <col min="7691" max="7691" width="1.7265625" style="1" customWidth="1"/>
    <col min="7692" max="7692" width="12.81640625" style="1" customWidth="1"/>
    <col min="7693" max="7693" width="7.7265625" style="1" customWidth="1"/>
    <col min="7694" max="7694" width="1.7265625" style="1" customWidth="1"/>
    <col min="7695" max="7696" width="10.7265625" style="1" customWidth="1"/>
    <col min="7697" max="7697" width="6" style="1" customWidth="1"/>
    <col min="7698" max="7698" width="5.26953125" style="1" customWidth="1"/>
    <col min="7699" max="7703" width="7.1796875" style="1" customWidth="1"/>
    <col min="7704" max="7704" width="0" style="1" hidden="1" customWidth="1"/>
    <col min="7705" max="7936" width="7.1796875" style="1"/>
    <col min="7937" max="7938" width="0" style="1" hidden="1" customWidth="1"/>
    <col min="7939" max="7939" width="16.7265625" style="1" customWidth="1"/>
    <col min="7940" max="7940" width="4.7265625" style="1" customWidth="1"/>
    <col min="7941" max="7941" width="1.7265625" style="1" customWidth="1"/>
    <col min="7942" max="7942" width="16.7265625" style="1" customWidth="1"/>
    <col min="7943" max="7943" width="4.7265625" style="1" customWidth="1"/>
    <col min="7944" max="7944" width="1.7265625" style="1" customWidth="1"/>
    <col min="7945" max="7945" width="16.7265625" style="1" customWidth="1"/>
    <col min="7946" max="7946" width="4.7265625" style="1" customWidth="1"/>
    <col min="7947" max="7947" width="1.7265625" style="1" customWidth="1"/>
    <col min="7948" max="7948" width="12.81640625" style="1" customWidth="1"/>
    <col min="7949" max="7949" width="7.7265625" style="1" customWidth="1"/>
    <col min="7950" max="7950" width="1.7265625" style="1" customWidth="1"/>
    <col min="7951" max="7952" width="10.7265625" style="1" customWidth="1"/>
    <col min="7953" max="7953" width="6" style="1" customWidth="1"/>
    <col min="7954" max="7954" width="5.26953125" style="1" customWidth="1"/>
    <col min="7955" max="7959" width="7.1796875" style="1" customWidth="1"/>
    <col min="7960" max="7960" width="0" style="1" hidden="1" customWidth="1"/>
    <col min="7961" max="8192" width="7.1796875" style="1"/>
    <col min="8193" max="8194" width="0" style="1" hidden="1" customWidth="1"/>
    <col min="8195" max="8195" width="16.7265625" style="1" customWidth="1"/>
    <col min="8196" max="8196" width="4.7265625" style="1" customWidth="1"/>
    <col min="8197" max="8197" width="1.7265625" style="1" customWidth="1"/>
    <col min="8198" max="8198" width="16.7265625" style="1" customWidth="1"/>
    <col min="8199" max="8199" width="4.7265625" style="1" customWidth="1"/>
    <col min="8200" max="8200" width="1.7265625" style="1" customWidth="1"/>
    <col min="8201" max="8201" width="16.7265625" style="1" customWidth="1"/>
    <col min="8202" max="8202" width="4.7265625" style="1" customWidth="1"/>
    <col min="8203" max="8203" width="1.7265625" style="1" customWidth="1"/>
    <col min="8204" max="8204" width="12.81640625" style="1" customWidth="1"/>
    <col min="8205" max="8205" width="7.7265625" style="1" customWidth="1"/>
    <col min="8206" max="8206" width="1.7265625" style="1" customWidth="1"/>
    <col min="8207" max="8208" width="10.7265625" style="1" customWidth="1"/>
    <col min="8209" max="8209" width="6" style="1" customWidth="1"/>
    <col min="8210" max="8210" width="5.26953125" style="1" customWidth="1"/>
    <col min="8211" max="8215" width="7.1796875" style="1" customWidth="1"/>
    <col min="8216" max="8216" width="0" style="1" hidden="1" customWidth="1"/>
    <col min="8217" max="8448" width="7.1796875" style="1"/>
    <col min="8449" max="8450" width="0" style="1" hidden="1" customWidth="1"/>
    <col min="8451" max="8451" width="16.7265625" style="1" customWidth="1"/>
    <col min="8452" max="8452" width="4.7265625" style="1" customWidth="1"/>
    <col min="8453" max="8453" width="1.7265625" style="1" customWidth="1"/>
    <col min="8454" max="8454" width="16.7265625" style="1" customWidth="1"/>
    <col min="8455" max="8455" width="4.7265625" style="1" customWidth="1"/>
    <col min="8456" max="8456" width="1.7265625" style="1" customWidth="1"/>
    <col min="8457" max="8457" width="16.7265625" style="1" customWidth="1"/>
    <col min="8458" max="8458" width="4.7265625" style="1" customWidth="1"/>
    <col min="8459" max="8459" width="1.7265625" style="1" customWidth="1"/>
    <col min="8460" max="8460" width="12.81640625" style="1" customWidth="1"/>
    <col min="8461" max="8461" width="7.7265625" style="1" customWidth="1"/>
    <col min="8462" max="8462" width="1.7265625" style="1" customWidth="1"/>
    <col min="8463" max="8464" width="10.7265625" style="1" customWidth="1"/>
    <col min="8465" max="8465" width="6" style="1" customWidth="1"/>
    <col min="8466" max="8466" width="5.26953125" style="1" customWidth="1"/>
    <col min="8467" max="8471" width="7.1796875" style="1" customWidth="1"/>
    <col min="8472" max="8472" width="0" style="1" hidden="1" customWidth="1"/>
    <col min="8473" max="8704" width="7.1796875" style="1"/>
    <col min="8705" max="8706" width="0" style="1" hidden="1" customWidth="1"/>
    <col min="8707" max="8707" width="16.7265625" style="1" customWidth="1"/>
    <col min="8708" max="8708" width="4.7265625" style="1" customWidth="1"/>
    <col min="8709" max="8709" width="1.7265625" style="1" customWidth="1"/>
    <col min="8710" max="8710" width="16.7265625" style="1" customWidth="1"/>
    <col min="8711" max="8711" width="4.7265625" style="1" customWidth="1"/>
    <col min="8712" max="8712" width="1.7265625" style="1" customWidth="1"/>
    <col min="8713" max="8713" width="16.7265625" style="1" customWidth="1"/>
    <col min="8714" max="8714" width="4.7265625" style="1" customWidth="1"/>
    <col min="8715" max="8715" width="1.7265625" style="1" customWidth="1"/>
    <col min="8716" max="8716" width="12.81640625" style="1" customWidth="1"/>
    <col min="8717" max="8717" width="7.7265625" style="1" customWidth="1"/>
    <col min="8718" max="8718" width="1.7265625" style="1" customWidth="1"/>
    <col min="8719" max="8720" width="10.7265625" style="1" customWidth="1"/>
    <col min="8721" max="8721" width="6" style="1" customWidth="1"/>
    <col min="8722" max="8722" width="5.26953125" style="1" customWidth="1"/>
    <col min="8723" max="8727" width="7.1796875" style="1" customWidth="1"/>
    <col min="8728" max="8728" width="0" style="1" hidden="1" customWidth="1"/>
    <col min="8729" max="8960" width="7.1796875" style="1"/>
    <col min="8961" max="8962" width="0" style="1" hidden="1" customWidth="1"/>
    <col min="8963" max="8963" width="16.7265625" style="1" customWidth="1"/>
    <col min="8964" max="8964" width="4.7265625" style="1" customWidth="1"/>
    <col min="8965" max="8965" width="1.7265625" style="1" customWidth="1"/>
    <col min="8966" max="8966" width="16.7265625" style="1" customWidth="1"/>
    <col min="8967" max="8967" width="4.7265625" style="1" customWidth="1"/>
    <col min="8968" max="8968" width="1.7265625" style="1" customWidth="1"/>
    <col min="8969" max="8969" width="16.7265625" style="1" customWidth="1"/>
    <col min="8970" max="8970" width="4.7265625" style="1" customWidth="1"/>
    <col min="8971" max="8971" width="1.7265625" style="1" customWidth="1"/>
    <col min="8972" max="8972" width="12.81640625" style="1" customWidth="1"/>
    <col min="8973" max="8973" width="7.7265625" style="1" customWidth="1"/>
    <col min="8974" max="8974" width="1.7265625" style="1" customWidth="1"/>
    <col min="8975" max="8976" width="10.7265625" style="1" customWidth="1"/>
    <col min="8977" max="8977" width="6" style="1" customWidth="1"/>
    <col min="8978" max="8978" width="5.26953125" style="1" customWidth="1"/>
    <col min="8979" max="8983" width="7.1796875" style="1" customWidth="1"/>
    <col min="8984" max="8984" width="0" style="1" hidden="1" customWidth="1"/>
    <col min="8985" max="9216" width="7.1796875" style="1"/>
    <col min="9217" max="9218" width="0" style="1" hidden="1" customWidth="1"/>
    <col min="9219" max="9219" width="16.7265625" style="1" customWidth="1"/>
    <col min="9220" max="9220" width="4.7265625" style="1" customWidth="1"/>
    <col min="9221" max="9221" width="1.7265625" style="1" customWidth="1"/>
    <col min="9222" max="9222" width="16.7265625" style="1" customWidth="1"/>
    <col min="9223" max="9223" width="4.7265625" style="1" customWidth="1"/>
    <col min="9224" max="9224" width="1.7265625" style="1" customWidth="1"/>
    <col min="9225" max="9225" width="16.7265625" style="1" customWidth="1"/>
    <col min="9226" max="9226" width="4.7265625" style="1" customWidth="1"/>
    <col min="9227" max="9227" width="1.7265625" style="1" customWidth="1"/>
    <col min="9228" max="9228" width="12.81640625" style="1" customWidth="1"/>
    <col min="9229" max="9229" width="7.7265625" style="1" customWidth="1"/>
    <col min="9230" max="9230" width="1.7265625" style="1" customWidth="1"/>
    <col min="9231" max="9232" width="10.7265625" style="1" customWidth="1"/>
    <col min="9233" max="9233" width="6" style="1" customWidth="1"/>
    <col min="9234" max="9234" width="5.26953125" style="1" customWidth="1"/>
    <col min="9235" max="9239" width="7.1796875" style="1" customWidth="1"/>
    <col min="9240" max="9240" width="0" style="1" hidden="1" customWidth="1"/>
    <col min="9241" max="9472" width="7.1796875" style="1"/>
    <col min="9473" max="9474" width="0" style="1" hidden="1" customWidth="1"/>
    <col min="9475" max="9475" width="16.7265625" style="1" customWidth="1"/>
    <col min="9476" max="9476" width="4.7265625" style="1" customWidth="1"/>
    <col min="9477" max="9477" width="1.7265625" style="1" customWidth="1"/>
    <col min="9478" max="9478" width="16.7265625" style="1" customWidth="1"/>
    <col min="9479" max="9479" width="4.7265625" style="1" customWidth="1"/>
    <col min="9480" max="9480" width="1.7265625" style="1" customWidth="1"/>
    <col min="9481" max="9481" width="16.7265625" style="1" customWidth="1"/>
    <col min="9482" max="9482" width="4.7265625" style="1" customWidth="1"/>
    <col min="9483" max="9483" width="1.7265625" style="1" customWidth="1"/>
    <col min="9484" max="9484" width="12.81640625" style="1" customWidth="1"/>
    <col min="9485" max="9485" width="7.7265625" style="1" customWidth="1"/>
    <col min="9486" max="9486" width="1.7265625" style="1" customWidth="1"/>
    <col min="9487" max="9488" width="10.7265625" style="1" customWidth="1"/>
    <col min="9489" max="9489" width="6" style="1" customWidth="1"/>
    <col min="9490" max="9490" width="5.26953125" style="1" customWidth="1"/>
    <col min="9491" max="9495" width="7.1796875" style="1" customWidth="1"/>
    <col min="9496" max="9496" width="0" style="1" hidden="1" customWidth="1"/>
    <col min="9497" max="9728" width="7.1796875" style="1"/>
    <col min="9729" max="9730" width="0" style="1" hidden="1" customWidth="1"/>
    <col min="9731" max="9731" width="16.7265625" style="1" customWidth="1"/>
    <col min="9732" max="9732" width="4.7265625" style="1" customWidth="1"/>
    <col min="9733" max="9733" width="1.7265625" style="1" customWidth="1"/>
    <col min="9734" max="9734" width="16.7265625" style="1" customWidth="1"/>
    <col min="9735" max="9735" width="4.7265625" style="1" customWidth="1"/>
    <col min="9736" max="9736" width="1.7265625" style="1" customWidth="1"/>
    <col min="9737" max="9737" width="16.7265625" style="1" customWidth="1"/>
    <col min="9738" max="9738" width="4.7265625" style="1" customWidth="1"/>
    <col min="9739" max="9739" width="1.7265625" style="1" customWidth="1"/>
    <col min="9740" max="9740" width="12.81640625" style="1" customWidth="1"/>
    <col min="9741" max="9741" width="7.7265625" style="1" customWidth="1"/>
    <col min="9742" max="9742" width="1.7265625" style="1" customWidth="1"/>
    <col min="9743" max="9744" width="10.7265625" style="1" customWidth="1"/>
    <col min="9745" max="9745" width="6" style="1" customWidth="1"/>
    <col min="9746" max="9746" width="5.26953125" style="1" customWidth="1"/>
    <col min="9747" max="9751" width="7.1796875" style="1" customWidth="1"/>
    <col min="9752" max="9752" width="0" style="1" hidden="1" customWidth="1"/>
    <col min="9753" max="9984" width="7.1796875" style="1"/>
    <col min="9985" max="9986" width="0" style="1" hidden="1" customWidth="1"/>
    <col min="9987" max="9987" width="16.7265625" style="1" customWidth="1"/>
    <col min="9988" max="9988" width="4.7265625" style="1" customWidth="1"/>
    <col min="9989" max="9989" width="1.7265625" style="1" customWidth="1"/>
    <col min="9990" max="9990" width="16.7265625" style="1" customWidth="1"/>
    <col min="9991" max="9991" width="4.7265625" style="1" customWidth="1"/>
    <col min="9992" max="9992" width="1.7265625" style="1" customWidth="1"/>
    <col min="9993" max="9993" width="16.7265625" style="1" customWidth="1"/>
    <col min="9994" max="9994" width="4.7265625" style="1" customWidth="1"/>
    <col min="9995" max="9995" width="1.7265625" style="1" customWidth="1"/>
    <col min="9996" max="9996" width="12.81640625" style="1" customWidth="1"/>
    <col min="9997" max="9997" width="7.7265625" style="1" customWidth="1"/>
    <col min="9998" max="9998" width="1.7265625" style="1" customWidth="1"/>
    <col min="9999" max="10000" width="10.7265625" style="1" customWidth="1"/>
    <col min="10001" max="10001" width="6" style="1" customWidth="1"/>
    <col min="10002" max="10002" width="5.26953125" style="1" customWidth="1"/>
    <col min="10003" max="10007" width="7.1796875" style="1" customWidth="1"/>
    <col min="10008" max="10008" width="0" style="1" hidden="1" customWidth="1"/>
    <col min="10009" max="10240" width="7.1796875" style="1"/>
    <col min="10241" max="10242" width="0" style="1" hidden="1" customWidth="1"/>
    <col min="10243" max="10243" width="16.7265625" style="1" customWidth="1"/>
    <col min="10244" max="10244" width="4.7265625" style="1" customWidth="1"/>
    <col min="10245" max="10245" width="1.7265625" style="1" customWidth="1"/>
    <col min="10246" max="10246" width="16.7265625" style="1" customWidth="1"/>
    <col min="10247" max="10247" width="4.7265625" style="1" customWidth="1"/>
    <col min="10248" max="10248" width="1.7265625" style="1" customWidth="1"/>
    <col min="10249" max="10249" width="16.7265625" style="1" customWidth="1"/>
    <col min="10250" max="10250" width="4.7265625" style="1" customWidth="1"/>
    <col min="10251" max="10251" width="1.7265625" style="1" customWidth="1"/>
    <col min="10252" max="10252" width="12.81640625" style="1" customWidth="1"/>
    <col min="10253" max="10253" width="7.7265625" style="1" customWidth="1"/>
    <col min="10254" max="10254" width="1.7265625" style="1" customWidth="1"/>
    <col min="10255" max="10256" width="10.7265625" style="1" customWidth="1"/>
    <col min="10257" max="10257" width="6" style="1" customWidth="1"/>
    <col min="10258" max="10258" width="5.26953125" style="1" customWidth="1"/>
    <col min="10259" max="10263" width="7.1796875" style="1" customWidth="1"/>
    <col min="10264" max="10264" width="0" style="1" hidden="1" customWidth="1"/>
    <col min="10265" max="10496" width="7.1796875" style="1"/>
    <col min="10497" max="10498" width="0" style="1" hidden="1" customWidth="1"/>
    <col min="10499" max="10499" width="16.7265625" style="1" customWidth="1"/>
    <col min="10500" max="10500" width="4.7265625" style="1" customWidth="1"/>
    <col min="10501" max="10501" width="1.7265625" style="1" customWidth="1"/>
    <col min="10502" max="10502" width="16.7265625" style="1" customWidth="1"/>
    <col min="10503" max="10503" width="4.7265625" style="1" customWidth="1"/>
    <col min="10504" max="10504" width="1.7265625" style="1" customWidth="1"/>
    <col min="10505" max="10505" width="16.7265625" style="1" customWidth="1"/>
    <col min="10506" max="10506" width="4.7265625" style="1" customWidth="1"/>
    <col min="10507" max="10507" width="1.7265625" style="1" customWidth="1"/>
    <col min="10508" max="10508" width="12.81640625" style="1" customWidth="1"/>
    <col min="10509" max="10509" width="7.7265625" style="1" customWidth="1"/>
    <col min="10510" max="10510" width="1.7265625" style="1" customWidth="1"/>
    <col min="10511" max="10512" width="10.7265625" style="1" customWidth="1"/>
    <col min="10513" max="10513" width="6" style="1" customWidth="1"/>
    <col min="10514" max="10514" width="5.26953125" style="1" customWidth="1"/>
    <col min="10515" max="10519" width="7.1796875" style="1" customWidth="1"/>
    <col min="10520" max="10520" width="0" style="1" hidden="1" customWidth="1"/>
    <col min="10521" max="10752" width="7.1796875" style="1"/>
    <col min="10753" max="10754" width="0" style="1" hidden="1" customWidth="1"/>
    <col min="10755" max="10755" width="16.7265625" style="1" customWidth="1"/>
    <col min="10756" max="10756" width="4.7265625" style="1" customWidth="1"/>
    <col min="10757" max="10757" width="1.7265625" style="1" customWidth="1"/>
    <col min="10758" max="10758" width="16.7265625" style="1" customWidth="1"/>
    <col min="10759" max="10759" width="4.7265625" style="1" customWidth="1"/>
    <col min="10760" max="10760" width="1.7265625" style="1" customWidth="1"/>
    <col min="10761" max="10761" width="16.7265625" style="1" customWidth="1"/>
    <col min="10762" max="10762" width="4.7265625" style="1" customWidth="1"/>
    <col min="10763" max="10763" width="1.7265625" style="1" customWidth="1"/>
    <col min="10764" max="10764" width="12.81640625" style="1" customWidth="1"/>
    <col min="10765" max="10765" width="7.7265625" style="1" customWidth="1"/>
    <col min="10766" max="10766" width="1.7265625" style="1" customWidth="1"/>
    <col min="10767" max="10768" width="10.7265625" style="1" customWidth="1"/>
    <col min="10769" max="10769" width="6" style="1" customWidth="1"/>
    <col min="10770" max="10770" width="5.26953125" style="1" customWidth="1"/>
    <col min="10771" max="10775" width="7.1796875" style="1" customWidth="1"/>
    <col min="10776" max="10776" width="0" style="1" hidden="1" customWidth="1"/>
    <col min="10777" max="11008" width="7.1796875" style="1"/>
    <col min="11009" max="11010" width="0" style="1" hidden="1" customWidth="1"/>
    <col min="11011" max="11011" width="16.7265625" style="1" customWidth="1"/>
    <col min="11012" max="11012" width="4.7265625" style="1" customWidth="1"/>
    <col min="11013" max="11013" width="1.7265625" style="1" customWidth="1"/>
    <col min="11014" max="11014" width="16.7265625" style="1" customWidth="1"/>
    <col min="11015" max="11015" width="4.7265625" style="1" customWidth="1"/>
    <col min="11016" max="11016" width="1.7265625" style="1" customWidth="1"/>
    <col min="11017" max="11017" width="16.7265625" style="1" customWidth="1"/>
    <col min="11018" max="11018" width="4.7265625" style="1" customWidth="1"/>
    <col min="11019" max="11019" width="1.7265625" style="1" customWidth="1"/>
    <col min="11020" max="11020" width="12.81640625" style="1" customWidth="1"/>
    <col min="11021" max="11021" width="7.7265625" style="1" customWidth="1"/>
    <col min="11022" max="11022" width="1.7265625" style="1" customWidth="1"/>
    <col min="11023" max="11024" width="10.7265625" style="1" customWidth="1"/>
    <col min="11025" max="11025" width="6" style="1" customWidth="1"/>
    <col min="11026" max="11026" width="5.26953125" style="1" customWidth="1"/>
    <col min="11027" max="11031" width="7.1796875" style="1" customWidth="1"/>
    <col min="11032" max="11032" width="0" style="1" hidden="1" customWidth="1"/>
    <col min="11033" max="11264" width="7.1796875" style="1"/>
    <col min="11265" max="11266" width="0" style="1" hidden="1" customWidth="1"/>
    <col min="11267" max="11267" width="16.7265625" style="1" customWidth="1"/>
    <col min="11268" max="11268" width="4.7265625" style="1" customWidth="1"/>
    <col min="11269" max="11269" width="1.7265625" style="1" customWidth="1"/>
    <col min="11270" max="11270" width="16.7265625" style="1" customWidth="1"/>
    <col min="11271" max="11271" width="4.7265625" style="1" customWidth="1"/>
    <col min="11272" max="11272" width="1.7265625" style="1" customWidth="1"/>
    <col min="11273" max="11273" width="16.7265625" style="1" customWidth="1"/>
    <col min="11274" max="11274" width="4.7265625" style="1" customWidth="1"/>
    <col min="11275" max="11275" width="1.7265625" style="1" customWidth="1"/>
    <col min="11276" max="11276" width="12.81640625" style="1" customWidth="1"/>
    <col min="11277" max="11277" width="7.7265625" style="1" customWidth="1"/>
    <col min="11278" max="11278" width="1.7265625" style="1" customWidth="1"/>
    <col min="11279" max="11280" width="10.7265625" style="1" customWidth="1"/>
    <col min="11281" max="11281" width="6" style="1" customWidth="1"/>
    <col min="11282" max="11282" width="5.26953125" style="1" customWidth="1"/>
    <col min="11283" max="11287" width="7.1796875" style="1" customWidth="1"/>
    <col min="11288" max="11288" width="0" style="1" hidden="1" customWidth="1"/>
    <col min="11289" max="11520" width="7.1796875" style="1"/>
    <col min="11521" max="11522" width="0" style="1" hidden="1" customWidth="1"/>
    <col min="11523" max="11523" width="16.7265625" style="1" customWidth="1"/>
    <col min="11524" max="11524" width="4.7265625" style="1" customWidth="1"/>
    <col min="11525" max="11525" width="1.7265625" style="1" customWidth="1"/>
    <col min="11526" max="11526" width="16.7265625" style="1" customWidth="1"/>
    <col min="11527" max="11527" width="4.7265625" style="1" customWidth="1"/>
    <col min="11528" max="11528" width="1.7265625" style="1" customWidth="1"/>
    <col min="11529" max="11529" width="16.7265625" style="1" customWidth="1"/>
    <col min="11530" max="11530" width="4.7265625" style="1" customWidth="1"/>
    <col min="11531" max="11531" width="1.7265625" style="1" customWidth="1"/>
    <col min="11532" max="11532" width="12.81640625" style="1" customWidth="1"/>
    <col min="11533" max="11533" width="7.7265625" style="1" customWidth="1"/>
    <col min="11534" max="11534" width="1.7265625" style="1" customWidth="1"/>
    <col min="11535" max="11536" width="10.7265625" style="1" customWidth="1"/>
    <col min="11537" max="11537" width="6" style="1" customWidth="1"/>
    <col min="11538" max="11538" width="5.26953125" style="1" customWidth="1"/>
    <col min="11539" max="11543" width="7.1796875" style="1" customWidth="1"/>
    <col min="11544" max="11544" width="0" style="1" hidden="1" customWidth="1"/>
    <col min="11545" max="11776" width="7.1796875" style="1"/>
    <col min="11777" max="11778" width="0" style="1" hidden="1" customWidth="1"/>
    <col min="11779" max="11779" width="16.7265625" style="1" customWidth="1"/>
    <col min="11780" max="11780" width="4.7265625" style="1" customWidth="1"/>
    <col min="11781" max="11781" width="1.7265625" style="1" customWidth="1"/>
    <col min="11782" max="11782" width="16.7265625" style="1" customWidth="1"/>
    <col min="11783" max="11783" width="4.7265625" style="1" customWidth="1"/>
    <col min="11784" max="11784" width="1.7265625" style="1" customWidth="1"/>
    <col min="11785" max="11785" width="16.7265625" style="1" customWidth="1"/>
    <col min="11786" max="11786" width="4.7265625" style="1" customWidth="1"/>
    <col min="11787" max="11787" width="1.7265625" style="1" customWidth="1"/>
    <col min="11788" max="11788" width="12.81640625" style="1" customWidth="1"/>
    <col min="11789" max="11789" width="7.7265625" style="1" customWidth="1"/>
    <col min="11790" max="11790" width="1.7265625" style="1" customWidth="1"/>
    <col min="11791" max="11792" width="10.7265625" style="1" customWidth="1"/>
    <col min="11793" max="11793" width="6" style="1" customWidth="1"/>
    <col min="11794" max="11794" width="5.26953125" style="1" customWidth="1"/>
    <col min="11795" max="11799" width="7.1796875" style="1" customWidth="1"/>
    <col min="11800" max="11800" width="0" style="1" hidden="1" customWidth="1"/>
    <col min="11801" max="12032" width="7.1796875" style="1"/>
    <col min="12033" max="12034" width="0" style="1" hidden="1" customWidth="1"/>
    <col min="12035" max="12035" width="16.7265625" style="1" customWidth="1"/>
    <col min="12036" max="12036" width="4.7265625" style="1" customWidth="1"/>
    <col min="12037" max="12037" width="1.7265625" style="1" customWidth="1"/>
    <col min="12038" max="12038" width="16.7265625" style="1" customWidth="1"/>
    <col min="12039" max="12039" width="4.7265625" style="1" customWidth="1"/>
    <col min="12040" max="12040" width="1.7265625" style="1" customWidth="1"/>
    <col min="12041" max="12041" width="16.7265625" style="1" customWidth="1"/>
    <col min="12042" max="12042" width="4.7265625" style="1" customWidth="1"/>
    <col min="12043" max="12043" width="1.7265625" style="1" customWidth="1"/>
    <col min="12044" max="12044" width="12.81640625" style="1" customWidth="1"/>
    <col min="12045" max="12045" width="7.7265625" style="1" customWidth="1"/>
    <col min="12046" max="12046" width="1.7265625" style="1" customWidth="1"/>
    <col min="12047" max="12048" width="10.7265625" style="1" customWidth="1"/>
    <col min="12049" max="12049" width="6" style="1" customWidth="1"/>
    <col min="12050" max="12050" width="5.26953125" style="1" customWidth="1"/>
    <col min="12051" max="12055" width="7.1796875" style="1" customWidth="1"/>
    <col min="12056" max="12056" width="0" style="1" hidden="1" customWidth="1"/>
    <col min="12057" max="12288" width="7.1796875" style="1"/>
    <col min="12289" max="12290" width="0" style="1" hidden="1" customWidth="1"/>
    <col min="12291" max="12291" width="16.7265625" style="1" customWidth="1"/>
    <col min="12292" max="12292" width="4.7265625" style="1" customWidth="1"/>
    <col min="12293" max="12293" width="1.7265625" style="1" customWidth="1"/>
    <col min="12294" max="12294" width="16.7265625" style="1" customWidth="1"/>
    <col min="12295" max="12295" width="4.7265625" style="1" customWidth="1"/>
    <col min="12296" max="12296" width="1.7265625" style="1" customWidth="1"/>
    <col min="12297" max="12297" width="16.7265625" style="1" customWidth="1"/>
    <col min="12298" max="12298" width="4.7265625" style="1" customWidth="1"/>
    <col min="12299" max="12299" width="1.7265625" style="1" customWidth="1"/>
    <col min="12300" max="12300" width="12.81640625" style="1" customWidth="1"/>
    <col min="12301" max="12301" width="7.7265625" style="1" customWidth="1"/>
    <col min="12302" max="12302" width="1.7265625" style="1" customWidth="1"/>
    <col min="12303" max="12304" width="10.7265625" style="1" customWidth="1"/>
    <col min="12305" max="12305" width="6" style="1" customWidth="1"/>
    <col min="12306" max="12306" width="5.26953125" style="1" customWidth="1"/>
    <col min="12307" max="12311" width="7.1796875" style="1" customWidth="1"/>
    <col min="12312" max="12312" width="0" style="1" hidden="1" customWidth="1"/>
    <col min="12313" max="12544" width="7.1796875" style="1"/>
    <col min="12545" max="12546" width="0" style="1" hidden="1" customWidth="1"/>
    <col min="12547" max="12547" width="16.7265625" style="1" customWidth="1"/>
    <col min="12548" max="12548" width="4.7265625" style="1" customWidth="1"/>
    <col min="12549" max="12549" width="1.7265625" style="1" customWidth="1"/>
    <col min="12550" max="12550" width="16.7265625" style="1" customWidth="1"/>
    <col min="12551" max="12551" width="4.7265625" style="1" customWidth="1"/>
    <col min="12552" max="12552" width="1.7265625" style="1" customWidth="1"/>
    <col min="12553" max="12553" width="16.7265625" style="1" customWidth="1"/>
    <col min="12554" max="12554" width="4.7265625" style="1" customWidth="1"/>
    <col min="12555" max="12555" width="1.7265625" style="1" customWidth="1"/>
    <col min="12556" max="12556" width="12.81640625" style="1" customWidth="1"/>
    <col min="12557" max="12557" width="7.7265625" style="1" customWidth="1"/>
    <col min="12558" max="12558" width="1.7265625" style="1" customWidth="1"/>
    <col min="12559" max="12560" width="10.7265625" style="1" customWidth="1"/>
    <col min="12561" max="12561" width="6" style="1" customWidth="1"/>
    <col min="12562" max="12562" width="5.26953125" style="1" customWidth="1"/>
    <col min="12563" max="12567" width="7.1796875" style="1" customWidth="1"/>
    <col min="12568" max="12568" width="0" style="1" hidden="1" customWidth="1"/>
    <col min="12569" max="12800" width="7.1796875" style="1"/>
    <col min="12801" max="12802" width="0" style="1" hidden="1" customWidth="1"/>
    <col min="12803" max="12803" width="16.7265625" style="1" customWidth="1"/>
    <col min="12804" max="12804" width="4.7265625" style="1" customWidth="1"/>
    <col min="12805" max="12805" width="1.7265625" style="1" customWidth="1"/>
    <col min="12806" max="12806" width="16.7265625" style="1" customWidth="1"/>
    <col min="12807" max="12807" width="4.7265625" style="1" customWidth="1"/>
    <col min="12808" max="12808" width="1.7265625" style="1" customWidth="1"/>
    <col min="12809" max="12809" width="16.7265625" style="1" customWidth="1"/>
    <col min="12810" max="12810" width="4.7265625" style="1" customWidth="1"/>
    <col min="12811" max="12811" width="1.7265625" style="1" customWidth="1"/>
    <col min="12812" max="12812" width="12.81640625" style="1" customWidth="1"/>
    <col min="12813" max="12813" width="7.7265625" style="1" customWidth="1"/>
    <col min="12814" max="12814" width="1.7265625" style="1" customWidth="1"/>
    <col min="12815" max="12816" width="10.7265625" style="1" customWidth="1"/>
    <col min="12817" max="12817" width="6" style="1" customWidth="1"/>
    <col min="12818" max="12818" width="5.26953125" style="1" customWidth="1"/>
    <col min="12819" max="12823" width="7.1796875" style="1" customWidth="1"/>
    <col min="12824" max="12824" width="0" style="1" hidden="1" customWidth="1"/>
    <col min="12825" max="13056" width="7.1796875" style="1"/>
    <col min="13057" max="13058" width="0" style="1" hidden="1" customWidth="1"/>
    <col min="13059" max="13059" width="16.7265625" style="1" customWidth="1"/>
    <col min="13060" max="13060" width="4.7265625" style="1" customWidth="1"/>
    <col min="13061" max="13061" width="1.7265625" style="1" customWidth="1"/>
    <col min="13062" max="13062" width="16.7265625" style="1" customWidth="1"/>
    <col min="13063" max="13063" width="4.7265625" style="1" customWidth="1"/>
    <col min="13064" max="13064" width="1.7265625" style="1" customWidth="1"/>
    <col min="13065" max="13065" width="16.7265625" style="1" customWidth="1"/>
    <col min="13066" max="13066" width="4.7265625" style="1" customWidth="1"/>
    <col min="13067" max="13067" width="1.7265625" style="1" customWidth="1"/>
    <col min="13068" max="13068" width="12.81640625" style="1" customWidth="1"/>
    <col min="13069" max="13069" width="7.7265625" style="1" customWidth="1"/>
    <col min="13070" max="13070" width="1.7265625" style="1" customWidth="1"/>
    <col min="13071" max="13072" width="10.7265625" style="1" customWidth="1"/>
    <col min="13073" max="13073" width="6" style="1" customWidth="1"/>
    <col min="13074" max="13074" width="5.26953125" style="1" customWidth="1"/>
    <col min="13075" max="13079" width="7.1796875" style="1" customWidth="1"/>
    <col min="13080" max="13080" width="0" style="1" hidden="1" customWidth="1"/>
    <col min="13081" max="13312" width="7.1796875" style="1"/>
    <col min="13313" max="13314" width="0" style="1" hidden="1" customWidth="1"/>
    <col min="13315" max="13315" width="16.7265625" style="1" customWidth="1"/>
    <col min="13316" max="13316" width="4.7265625" style="1" customWidth="1"/>
    <col min="13317" max="13317" width="1.7265625" style="1" customWidth="1"/>
    <col min="13318" max="13318" width="16.7265625" style="1" customWidth="1"/>
    <col min="13319" max="13319" width="4.7265625" style="1" customWidth="1"/>
    <col min="13320" max="13320" width="1.7265625" style="1" customWidth="1"/>
    <col min="13321" max="13321" width="16.7265625" style="1" customWidth="1"/>
    <col min="13322" max="13322" width="4.7265625" style="1" customWidth="1"/>
    <col min="13323" max="13323" width="1.7265625" style="1" customWidth="1"/>
    <col min="13324" max="13324" width="12.81640625" style="1" customWidth="1"/>
    <col min="13325" max="13325" width="7.7265625" style="1" customWidth="1"/>
    <col min="13326" max="13326" width="1.7265625" style="1" customWidth="1"/>
    <col min="13327" max="13328" width="10.7265625" style="1" customWidth="1"/>
    <col min="13329" max="13329" width="6" style="1" customWidth="1"/>
    <col min="13330" max="13330" width="5.26953125" style="1" customWidth="1"/>
    <col min="13331" max="13335" width="7.1796875" style="1" customWidth="1"/>
    <col min="13336" max="13336" width="0" style="1" hidden="1" customWidth="1"/>
    <col min="13337" max="13568" width="7.1796875" style="1"/>
    <col min="13569" max="13570" width="0" style="1" hidden="1" customWidth="1"/>
    <col min="13571" max="13571" width="16.7265625" style="1" customWidth="1"/>
    <col min="13572" max="13572" width="4.7265625" style="1" customWidth="1"/>
    <col min="13573" max="13573" width="1.7265625" style="1" customWidth="1"/>
    <col min="13574" max="13574" width="16.7265625" style="1" customWidth="1"/>
    <col min="13575" max="13575" width="4.7265625" style="1" customWidth="1"/>
    <col min="13576" max="13576" width="1.7265625" style="1" customWidth="1"/>
    <col min="13577" max="13577" width="16.7265625" style="1" customWidth="1"/>
    <col min="13578" max="13578" width="4.7265625" style="1" customWidth="1"/>
    <col min="13579" max="13579" width="1.7265625" style="1" customWidth="1"/>
    <col min="13580" max="13580" width="12.81640625" style="1" customWidth="1"/>
    <col min="13581" max="13581" width="7.7265625" style="1" customWidth="1"/>
    <col min="13582" max="13582" width="1.7265625" style="1" customWidth="1"/>
    <col min="13583" max="13584" width="10.7265625" style="1" customWidth="1"/>
    <col min="13585" max="13585" width="6" style="1" customWidth="1"/>
    <col min="13586" max="13586" width="5.26953125" style="1" customWidth="1"/>
    <col min="13587" max="13591" width="7.1796875" style="1" customWidth="1"/>
    <col min="13592" max="13592" width="0" style="1" hidden="1" customWidth="1"/>
    <col min="13593" max="13824" width="7.1796875" style="1"/>
    <col min="13825" max="13826" width="0" style="1" hidden="1" customWidth="1"/>
    <col min="13827" max="13827" width="16.7265625" style="1" customWidth="1"/>
    <col min="13828" max="13828" width="4.7265625" style="1" customWidth="1"/>
    <col min="13829" max="13829" width="1.7265625" style="1" customWidth="1"/>
    <col min="13830" max="13830" width="16.7265625" style="1" customWidth="1"/>
    <col min="13831" max="13831" width="4.7265625" style="1" customWidth="1"/>
    <col min="13832" max="13832" width="1.7265625" style="1" customWidth="1"/>
    <col min="13833" max="13833" width="16.7265625" style="1" customWidth="1"/>
    <col min="13834" max="13834" width="4.7265625" style="1" customWidth="1"/>
    <col min="13835" max="13835" width="1.7265625" style="1" customWidth="1"/>
    <col min="13836" max="13836" width="12.81640625" style="1" customWidth="1"/>
    <col min="13837" max="13837" width="7.7265625" style="1" customWidth="1"/>
    <col min="13838" max="13838" width="1.7265625" style="1" customWidth="1"/>
    <col min="13839" max="13840" width="10.7265625" style="1" customWidth="1"/>
    <col min="13841" max="13841" width="6" style="1" customWidth="1"/>
    <col min="13842" max="13842" width="5.26953125" style="1" customWidth="1"/>
    <col min="13843" max="13847" width="7.1796875" style="1" customWidth="1"/>
    <col min="13848" max="13848" width="0" style="1" hidden="1" customWidth="1"/>
    <col min="13849" max="14080" width="7.1796875" style="1"/>
    <col min="14081" max="14082" width="0" style="1" hidden="1" customWidth="1"/>
    <col min="14083" max="14083" width="16.7265625" style="1" customWidth="1"/>
    <col min="14084" max="14084" width="4.7265625" style="1" customWidth="1"/>
    <col min="14085" max="14085" width="1.7265625" style="1" customWidth="1"/>
    <col min="14086" max="14086" width="16.7265625" style="1" customWidth="1"/>
    <col min="14087" max="14087" width="4.7265625" style="1" customWidth="1"/>
    <col min="14088" max="14088" width="1.7265625" style="1" customWidth="1"/>
    <col min="14089" max="14089" width="16.7265625" style="1" customWidth="1"/>
    <col min="14090" max="14090" width="4.7265625" style="1" customWidth="1"/>
    <col min="14091" max="14091" width="1.7265625" style="1" customWidth="1"/>
    <col min="14092" max="14092" width="12.81640625" style="1" customWidth="1"/>
    <col min="14093" max="14093" width="7.7265625" style="1" customWidth="1"/>
    <col min="14094" max="14094" width="1.7265625" style="1" customWidth="1"/>
    <col min="14095" max="14096" width="10.7265625" style="1" customWidth="1"/>
    <col min="14097" max="14097" width="6" style="1" customWidth="1"/>
    <col min="14098" max="14098" width="5.26953125" style="1" customWidth="1"/>
    <col min="14099" max="14103" width="7.1796875" style="1" customWidth="1"/>
    <col min="14104" max="14104" width="0" style="1" hidden="1" customWidth="1"/>
    <col min="14105" max="14336" width="7.1796875" style="1"/>
    <col min="14337" max="14338" width="0" style="1" hidden="1" customWidth="1"/>
    <col min="14339" max="14339" width="16.7265625" style="1" customWidth="1"/>
    <col min="14340" max="14340" width="4.7265625" style="1" customWidth="1"/>
    <col min="14341" max="14341" width="1.7265625" style="1" customWidth="1"/>
    <col min="14342" max="14342" width="16.7265625" style="1" customWidth="1"/>
    <col min="14343" max="14343" width="4.7265625" style="1" customWidth="1"/>
    <col min="14344" max="14344" width="1.7265625" style="1" customWidth="1"/>
    <col min="14345" max="14345" width="16.7265625" style="1" customWidth="1"/>
    <col min="14346" max="14346" width="4.7265625" style="1" customWidth="1"/>
    <col min="14347" max="14347" width="1.7265625" style="1" customWidth="1"/>
    <col min="14348" max="14348" width="12.81640625" style="1" customWidth="1"/>
    <col min="14349" max="14349" width="7.7265625" style="1" customWidth="1"/>
    <col min="14350" max="14350" width="1.7265625" style="1" customWidth="1"/>
    <col min="14351" max="14352" width="10.7265625" style="1" customWidth="1"/>
    <col min="14353" max="14353" width="6" style="1" customWidth="1"/>
    <col min="14354" max="14354" width="5.26953125" style="1" customWidth="1"/>
    <col min="14355" max="14359" width="7.1796875" style="1" customWidth="1"/>
    <col min="14360" max="14360" width="0" style="1" hidden="1" customWidth="1"/>
    <col min="14361" max="14592" width="7.1796875" style="1"/>
    <col min="14593" max="14594" width="0" style="1" hidden="1" customWidth="1"/>
    <col min="14595" max="14595" width="16.7265625" style="1" customWidth="1"/>
    <col min="14596" max="14596" width="4.7265625" style="1" customWidth="1"/>
    <col min="14597" max="14597" width="1.7265625" style="1" customWidth="1"/>
    <col min="14598" max="14598" width="16.7265625" style="1" customWidth="1"/>
    <col min="14599" max="14599" width="4.7265625" style="1" customWidth="1"/>
    <col min="14600" max="14600" width="1.7265625" style="1" customWidth="1"/>
    <col min="14601" max="14601" width="16.7265625" style="1" customWidth="1"/>
    <col min="14602" max="14602" width="4.7265625" style="1" customWidth="1"/>
    <col min="14603" max="14603" width="1.7265625" style="1" customWidth="1"/>
    <col min="14604" max="14604" width="12.81640625" style="1" customWidth="1"/>
    <col min="14605" max="14605" width="7.7265625" style="1" customWidth="1"/>
    <col min="14606" max="14606" width="1.7265625" style="1" customWidth="1"/>
    <col min="14607" max="14608" width="10.7265625" style="1" customWidth="1"/>
    <col min="14609" max="14609" width="6" style="1" customWidth="1"/>
    <col min="14610" max="14610" width="5.26953125" style="1" customWidth="1"/>
    <col min="14611" max="14615" width="7.1796875" style="1" customWidth="1"/>
    <col min="14616" max="14616" width="0" style="1" hidden="1" customWidth="1"/>
    <col min="14617" max="14848" width="7.1796875" style="1"/>
    <col min="14849" max="14850" width="0" style="1" hidden="1" customWidth="1"/>
    <col min="14851" max="14851" width="16.7265625" style="1" customWidth="1"/>
    <col min="14852" max="14852" width="4.7265625" style="1" customWidth="1"/>
    <col min="14853" max="14853" width="1.7265625" style="1" customWidth="1"/>
    <col min="14854" max="14854" width="16.7265625" style="1" customWidth="1"/>
    <col min="14855" max="14855" width="4.7265625" style="1" customWidth="1"/>
    <col min="14856" max="14856" width="1.7265625" style="1" customWidth="1"/>
    <col min="14857" max="14857" width="16.7265625" style="1" customWidth="1"/>
    <col min="14858" max="14858" width="4.7265625" style="1" customWidth="1"/>
    <col min="14859" max="14859" width="1.7265625" style="1" customWidth="1"/>
    <col min="14860" max="14860" width="12.81640625" style="1" customWidth="1"/>
    <col min="14861" max="14861" width="7.7265625" style="1" customWidth="1"/>
    <col min="14862" max="14862" width="1.7265625" style="1" customWidth="1"/>
    <col min="14863" max="14864" width="10.7265625" style="1" customWidth="1"/>
    <col min="14865" max="14865" width="6" style="1" customWidth="1"/>
    <col min="14866" max="14866" width="5.26953125" style="1" customWidth="1"/>
    <col min="14867" max="14871" width="7.1796875" style="1" customWidth="1"/>
    <col min="14872" max="14872" width="0" style="1" hidden="1" customWidth="1"/>
    <col min="14873" max="15104" width="7.1796875" style="1"/>
    <col min="15105" max="15106" width="0" style="1" hidden="1" customWidth="1"/>
    <col min="15107" max="15107" width="16.7265625" style="1" customWidth="1"/>
    <col min="15108" max="15108" width="4.7265625" style="1" customWidth="1"/>
    <col min="15109" max="15109" width="1.7265625" style="1" customWidth="1"/>
    <col min="15110" max="15110" width="16.7265625" style="1" customWidth="1"/>
    <col min="15111" max="15111" width="4.7265625" style="1" customWidth="1"/>
    <col min="15112" max="15112" width="1.7265625" style="1" customWidth="1"/>
    <col min="15113" max="15113" width="16.7265625" style="1" customWidth="1"/>
    <col min="15114" max="15114" width="4.7265625" style="1" customWidth="1"/>
    <col min="15115" max="15115" width="1.7265625" style="1" customWidth="1"/>
    <col min="15116" max="15116" width="12.81640625" style="1" customWidth="1"/>
    <col min="15117" max="15117" width="7.7265625" style="1" customWidth="1"/>
    <col min="15118" max="15118" width="1.7265625" style="1" customWidth="1"/>
    <col min="15119" max="15120" width="10.7265625" style="1" customWidth="1"/>
    <col min="15121" max="15121" width="6" style="1" customWidth="1"/>
    <col min="15122" max="15122" width="5.26953125" style="1" customWidth="1"/>
    <col min="15123" max="15127" width="7.1796875" style="1" customWidth="1"/>
    <col min="15128" max="15128" width="0" style="1" hidden="1" customWidth="1"/>
    <col min="15129" max="15360" width="7.1796875" style="1"/>
    <col min="15361" max="15362" width="0" style="1" hidden="1" customWidth="1"/>
    <col min="15363" max="15363" width="16.7265625" style="1" customWidth="1"/>
    <col min="15364" max="15364" width="4.7265625" style="1" customWidth="1"/>
    <col min="15365" max="15365" width="1.7265625" style="1" customWidth="1"/>
    <col min="15366" max="15366" width="16.7265625" style="1" customWidth="1"/>
    <col min="15367" max="15367" width="4.7265625" style="1" customWidth="1"/>
    <col min="15368" max="15368" width="1.7265625" style="1" customWidth="1"/>
    <col min="15369" max="15369" width="16.7265625" style="1" customWidth="1"/>
    <col min="15370" max="15370" width="4.7265625" style="1" customWidth="1"/>
    <col min="15371" max="15371" width="1.7265625" style="1" customWidth="1"/>
    <col min="15372" max="15372" width="12.81640625" style="1" customWidth="1"/>
    <col min="15373" max="15373" width="7.7265625" style="1" customWidth="1"/>
    <col min="15374" max="15374" width="1.7265625" style="1" customWidth="1"/>
    <col min="15375" max="15376" width="10.7265625" style="1" customWidth="1"/>
    <col min="15377" max="15377" width="6" style="1" customWidth="1"/>
    <col min="15378" max="15378" width="5.26953125" style="1" customWidth="1"/>
    <col min="15379" max="15383" width="7.1796875" style="1" customWidth="1"/>
    <col min="15384" max="15384" width="0" style="1" hidden="1" customWidth="1"/>
    <col min="15385" max="15616" width="7.1796875" style="1"/>
    <col min="15617" max="15618" width="0" style="1" hidden="1" customWidth="1"/>
    <col min="15619" max="15619" width="16.7265625" style="1" customWidth="1"/>
    <col min="15620" max="15620" width="4.7265625" style="1" customWidth="1"/>
    <col min="15621" max="15621" width="1.7265625" style="1" customWidth="1"/>
    <col min="15622" max="15622" width="16.7265625" style="1" customWidth="1"/>
    <col min="15623" max="15623" width="4.7265625" style="1" customWidth="1"/>
    <col min="15624" max="15624" width="1.7265625" style="1" customWidth="1"/>
    <col min="15625" max="15625" width="16.7265625" style="1" customWidth="1"/>
    <col min="15626" max="15626" width="4.7265625" style="1" customWidth="1"/>
    <col min="15627" max="15627" width="1.7265625" style="1" customWidth="1"/>
    <col min="15628" max="15628" width="12.81640625" style="1" customWidth="1"/>
    <col min="15629" max="15629" width="7.7265625" style="1" customWidth="1"/>
    <col min="15630" max="15630" width="1.7265625" style="1" customWidth="1"/>
    <col min="15631" max="15632" width="10.7265625" style="1" customWidth="1"/>
    <col min="15633" max="15633" width="6" style="1" customWidth="1"/>
    <col min="15634" max="15634" width="5.26953125" style="1" customWidth="1"/>
    <col min="15635" max="15639" width="7.1796875" style="1" customWidth="1"/>
    <col min="15640" max="15640" width="0" style="1" hidden="1" customWidth="1"/>
    <col min="15641" max="15872" width="7.1796875" style="1"/>
    <col min="15873" max="15874" width="0" style="1" hidden="1" customWidth="1"/>
    <col min="15875" max="15875" width="16.7265625" style="1" customWidth="1"/>
    <col min="15876" max="15876" width="4.7265625" style="1" customWidth="1"/>
    <col min="15877" max="15877" width="1.7265625" style="1" customWidth="1"/>
    <col min="15878" max="15878" width="16.7265625" style="1" customWidth="1"/>
    <col min="15879" max="15879" width="4.7265625" style="1" customWidth="1"/>
    <col min="15880" max="15880" width="1.7265625" style="1" customWidth="1"/>
    <col min="15881" max="15881" width="16.7265625" style="1" customWidth="1"/>
    <col min="15882" max="15882" width="4.7265625" style="1" customWidth="1"/>
    <col min="15883" max="15883" width="1.7265625" style="1" customWidth="1"/>
    <col min="15884" max="15884" width="12.81640625" style="1" customWidth="1"/>
    <col min="15885" max="15885" width="7.7265625" style="1" customWidth="1"/>
    <col min="15886" max="15886" width="1.7265625" style="1" customWidth="1"/>
    <col min="15887" max="15888" width="10.7265625" style="1" customWidth="1"/>
    <col min="15889" max="15889" width="6" style="1" customWidth="1"/>
    <col min="15890" max="15890" width="5.26953125" style="1" customWidth="1"/>
    <col min="15891" max="15895" width="7.1796875" style="1" customWidth="1"/>
    <col min="15896" max="15896" width="0" style="1" hidden="1" customWidth="1"/>
    <col min="15897" max="16128" width="7.1796875" style="1"/>
    <col min="16129" max="16130" width="0" style="1" hidden="1" customWidth="1"/>
    <col min="16131" max="16131" width="16.7265625" style="1" customWidth="1"/>
    <col min="16132" max="16132" width="4.7265625" style="1" customWidth="1"/>
    <col min="16133" max="16133" width="1.7265625" style="1" customWidth="1"/>
    <col min="16134" max="16134" width="16.7265625" style="1" customWidth="1"/>
    <col min="16135" max="16135" width="4.7265625" style="1" customWidth="1"/>
    <col min="16136" max="16136" width="1.7265625" style="1" customWidth="1"/>
    <col min="16137" max="16137" width="16.7265625" style="1" customWidth="1"/>
    <col min="16138" max="16138" width="4.7265625" style="1" customWidth="1"/>
    <col min="16139" max="16139" width="1.7265625" style="1" customWidth="1"/>
    <col min="16140" max="16140" width="12.81640625" style="1" customWidth="1"/>
    <col min="16141" max="16141" width="7.7265625" style="1" customWidth="1"/>
    <col min="16142" max="16142" width="1.7265625" style="1" customWidth="1"/>
    <col min="16143" max="16144" width="10.7265625" style="1" customWidth="1"/>
    <col min="16145" max="16145" width="6" style="1" customWidth="1"/>
    <col min="16146" max="16146" width="5.26953125" style="1" customWidth="1"/>
    <col min="16147" max="16151" width="7.1796875" style="1" customWidth="1"/>
    <col min="16152" max="16152" width="0" style="1" hidden="1" customWidth="1"/>
    <col min="16153" max="16384" width="7.1796875" style="1"/>
  </cols>
  <sheetData>
    <row r="1" spans="1:24" ht="15" customHeight="1" x14ac:dyDescent="0.35">
      <c r="C1" s="382"/>
      <c r="D1" s="382"/>
      <c r="E1" s="382"/>
      <c r="F1" s="382"/>
      <c r="G1" s="382"/>
      <c r="H1" s="382"/>
      <c r="I1" s="382"/>
      <c r="J1" s="382"/>
      <c r="K1" s="382"/>
      <c r="L1" s="382"/>
      <c r="M1" s="382"/>
      <c r="N1" s="382"/>
      <c r="O1" s="382"/>
      <c r="P1" s="382"/>
      <c r="Q1" s="382"/>
      <c r="R1" s="381" t="s">
        <v>187</v>
      </c>
    </row>
    <row r="2" spans="1:24" ht="11.25" customHeight="1" x14ac:dyDescent="0.35">
      <c r="C2" s="1440" t="s">
        <v>186</v>
      </c>
      <c r="D2" s="1440"/>
      <c r="E2" s="1440"/>
      <c r="F2" s="1440"/>
      <c r="G2" s="1440"/>
      <c r="H2" s="1440"/>
      <c r="I2" s="1440"/>
      <c r="J2" s="1440"/>
      <c r="K2" s="1440"/>
      <c r="L2" s="1440"/>
      <c r="M2" s="1440"/>
      <c r="N2" s="1440"/>
      <c r="O2" s="1440"/>
      <c r="P2" s="1440"/>
      <c r="Q2" s="1440"/>
      <c r="R2" s="1440"/>
    </row>
    <row r="3" spans="1:24" ht="10.5" customHeight="1" x14ac:dyDescent="0.35">
      <c r="C3" s="1440" t="s">
        <v>185</v>
      </c>
      <c r="D3" s="1440"/>
      <c r="E3" s="1440"/>
      <c r="F3" s="1440"/>
      <c r="G3" s="1440"/>
      <c r="H3" s="1440"/>
      <c r="I3" s="1440"/>
      <c r="J3" s="1440"/>
      <c r="K3" s="1440"/>
      <c r="L3" s="1440"/>
      <c r="M3" s="1440"/>
      <c r="N3" s="1440"/>
      <c r="O3" s="1440"/>
      <c r="P3" s="1440"/>
      <c r="R3" s="380"/>
    </row>
    <row r="4" spans="1:24" ht="6" customHeight="1" x14ac:dyDescent="0.35">
      <c r="G4" s="3"/>
      <c r="H4" s="3"/>
      <c r="I4" s="3"/>
      <c r="J4" s="3"/>
      <c r="K4" s="3"/>
      <c r="L4" s="3"/>
      <c r="M4" s="3"/>
      <c r="N4" s="3"/>
      <c r="O4" s="3"/>
      <c r="P4" s="3"/>
      <c r="Q4" s="3"/>
      <c r="R4" s="3"/>
    </row>
    <row r="5" spans="1:24" s="4" customFormat="1" ht="14.25" customHeight="1" x14ac:dyDescent="0.35">
      <c r="C5" s="1441" t="str">
        <f>'ТаблицаОлимп16 М'!$D$2</f>
        <v>Кубок Нижегородской области по пляжному теннису</v>
      </c>
      <c r="D5" s="1441"/>
      <c r="E5" s="1441"/>
      <c r="F5" s="1441"/>
      <c r="G5" s="1441"/>
      <c r="H5" s="1441"/>
      <c r="I5" s="1441"/>
      <c r="J5" s="1441"/>
      <c r="K5" s="1441"/>
      <c r="L5" s="1441"/>
      <c r="M5" s="1441"/>
      <c r="N5" s="1441"/>
      <c r="O5" s="1441"/>
      <c r="P5" s="1441"/>
      <c r="Q5" s="1441"/>
      <c r="R5" s="1441"/>
    </row>
    <row r="6" spans="1:24" s="4" customFormat="1" ht="11.25" customHeight="1" x14ac:dyDescent="0.35">
      <c r="C6" s="1442" t="s">
        <v>0</v>
      </c>
      <c r="D6" s="1442"/>
      <c r="E6" s="1442"/>
      <c r="F6" s="1442"/>
      <c r="G6" s="1442"/>
      <c r="H6" s="1442"/>
      <c r="I6" s="1442"/>
      <c r="J6" s="1442"/>
      <c r="K6" s="1442"/>
      <c r="L6" s="1442"/>
      <c r="M6" s="1442"/>
      <c r="N6" s="1442"/>
      <c r="O6" s="1442"/>
      <c r="P6" s="1442"/>
      <c r="Q6" s="1442"/>
      <c r="R6" s="1442"/>
    </row>
    <row r="7" spans="1:24" s="4" customFormat="1" ht="5.25" customHeight="1" x14ac:dyDescent="0.35">
      <c r="C7" s="379"/>
      <c r="D7" s="379"/>
      <c r="E7" s="379"/>
      <c r="F7" s="379"/>
      <c r="G7" s="378"/>
      <c r="H7" s="378"/>
      <c r="I7" s="378"/>
      <c r="J7" s="378"/>
      <c r="K7" s="378"/>
      <c r="L7" s="378"/>
      <c r="M7" s="378"/>
      <c r="N7" s="378"/>
      <c r="O7" s="378"/>
      <c r="P7" s="378"/>
      <c r="Q7" s="378"/>
      <c r="R7" s="378"/>
    </row>
    <row r="8" spans="1:24" s="4" customFormat="1" ht="6" customHeight="1" x14ac:dyDescent="0.35">
      <c r="C8" s="379"/>
      <c r="D8" s="379"/>
      <c r="E8" s="379"/>
      <c r="F8" s="379"/>
      <c r="G8" s="378"/>
      <c r="H8" s="378"/>
      <c r="I8" s="378"/>
      <c r="J8" s="378"/>
      <c r="K8" s="378"/>
      <c r="L8" s="378"/>
      <c r="M8" s="378"/>
      <c r="N8" s="378"/>
      <c r="O8" s="378"/>
      <c r="P8" s="378"/>
      <c r="Q8" s="378"/>
      <c r="R8" s="378"/>
    </row>
    <row r="9" spans="1:24" s="373" customFormat="1" ht="19.5" customHeight="1" x14ac:dyDescent="0.25">
      <c r="C9" s="377"/>
      <c r="D9" s="377"/>
      <c r="E9" s="377"/>
      <c r="F9" s="377"/>
      <c r="G9" s="376" t="s">
        <v>179</v>
      </c>
      <c r="H9" s="376"/>
      <c r="I9" s="376"/>
      <c r="J9" s="1443" t="s">
        <v>231</v>
      </c>
      <c r="K9" s="1443"/>
      <c r="L9" s="1443"/>
      <c r="M9" s="375"/>
      <c r="N9" s="375" t="s">
        <v>28</v>
      </c>
      <c r="O9" s="375"/>
      <c r="P9" s="1444" t="s">
        <v>23</v>
      </c>
      <c r="Q9" s="1444"/>
      <c r="R9" s="1444"/>
      <c r="X9" s="374" t="b">
        <v>0</v>
      </c>
    </row>
    <row r="10" spans="1:24" ht="11.25" customHeight="1" x14ac:dyDescent="0.35">
      <c r="J10" s="372"/>
      <c r="K10" s="372"/>
      <c r="L10" s="5"/>
      <c r="M10" s="5"/>
      <c r="N10" s="5"/>
      <c r="O10" s="5"/>
      <c r="P10" s="372"/>
      <c r="R10" s="371"/>
    </row>
    <row r="11" spans="1:24" s="369" customFormat="1" ht="12.75" customHeight="1" x14ac:dyDescent="0.25">
      <c r="C11" s="1438" t="s">
        <v>1</v>
      </c>
      <c r="D11" s="1438"/>
      <c r="E11" s="628"/>
      <c r="F11" s="1284" t="s">
        <v>25</v>
      </c>
      <c r="G11" s="1284"/>
      <c r="H11" s="260"/>
      <c r="I11" s="1439" t="s">
        <v>2</v>
      </c>
      <c r="J11" s="1439"/>
      <c r="K11" s="629"/>
      <c r="L11" s="1243"/>
      <c r="M11" s="1243"/>
      <c r="N11" s="7"/>
      <c r="O11" s="1439" t="s">
        <v>3</v>
      </c>
      <c r="P11" s="1439"/>
      <c r="Q11" s="1284">
        <v>3</v>
      </c>
      <c r="R11" s="1284"/>
    </row>
    <row r="12" spans="1:24" s="4" customFormat="1" ht="2.25" hidden="1" customHeight="1" x14ac:dyDescent="0.35">
      <c r="C12" s="1426" t="s">
        <v>184</v>
      </c>
      <c r="D12" s="1426"/>
      <c r="E12" s="1426"/>
      <c r="F12" s="1426"/>
      <c r="G12" s="1426"/>
      <c r="H12" s="1426"/>
      <c r="I12" s="1426"/>
      <c r="J12" s="1426"/>
      <c r="K12" s="1426"/>
      <c r="L12" s="1426"/>
      <c r="M12" s="1426"/>
      <c r="N12" s="1426"/>
      <c r="O12" s="1426"/>
      <c r="P12" s="1426"/>
      <c r="Q12" s="1426"/>
      <c r="R12" s="1426"/>
    </row>
    <row r="13" spans="1:24" ht="12.75" hidden="1" customHeight="1" x14ac:dyDescent="0.35">
      <c r="C13" s="1426"/>
      <c r="D13" s="1426"/>
      <c r="E13" s="1426"/>
      <c r="F13" s="1426"/>
      <c r="G13" s="1426"/>
      <c r="H13" s="1426"/>
      <c r="I13" s="1426"/>
      <c r="J13" s="1426"/>
      <c r="K13" s="1426"/>
      <c r="L13" s="1426"/>
      <c r="M13" s="1426"/>
      <c r="N13" s="1426"/>
      <c r="O13" s="1426"/>
      <c r="P13" s="1426"/>
      <c r="Q13" s="1426"/>
      <c r="R13" s="1426"/>
    </row>
    <row r="14" spans="1:24" ht="13" hidden="1" x14ac:dyDescent="0.25">
      <c r="A14" s="1427"/>
      <c r="B14" s="8"/>
      <c r="C14" s="334"/>
      <c r="D14" s="334"/>
      <c r="E14" s="626"/>
      <c r="F14" s="626"/>
      <c r="G14" s="368"/>
      <c r="H14" s="368"/>
      <c r="I14" s="368"/>
      <c r="J14" s="368"/>
      <c r="K14" s="368"/>
      <c r="L14" s="368"/>
      <c r="M14" s="368"/>
      <c r="N14" s="368"/>
      <c r="O14" s="368"/>
      <c r="P14" s="368"/>
      <c r="Q14" s="625"/>
      <c r="R14" s="625"/>
    </row>
    <row r="15" spans="1:24" s="4" customFormat="1" ht="12.75" hidden="1" customHeight="1" x14ac:dyDescent="0.25">
      <c r="A15" s="1427"/>
      <c r="B15" s="306"/>
      <c r="C15" s="331"/>
      <c r="D15" s="331"/>
      <c r="E15" s="1428"/>
      <c r="F15" s="1428"/>
      <c r="G15" s="1428"/>
      <c r="H15" s="626"/>
      <c r="I15" s="626"/>
      <c r="J15" s="321"/>
      <c r="K15" s="321"/>
      <c r="L15" s="321"/>
      <c r="M15" s="321"/>
      <c r="N15" s="321"/>
      <c r="O15" s="321"/>
      <c r="P15" s="321"/>
      <c r="Q15" s="316"/>
      <c r="R15" s="319"/>
    </row>
    <row r="16" spans="1:24" s="4" customFormat="1" ht="12.75" hidden="1" customHeight="1" x14ac:dyDescent="0.25">
      <c r="A16" s="1427"/>
      <c r="B16" s="306"/>
      <c r="C16" s="359"/>
      <c r="D16" s="358"/>
      <c r="E16" s="1429"/>
      <c r="F16" s="1430"/>
      <c r="G16" s="1430"/>
      <c r="H16" s="626"/>
      <c r="I16" s="626"/>
      <c r="J16" s="321"/>
      <c r="K16" s="321"/>
      <c r="L16" s="321"/>
      <c r="M16" s="321"/>
      <c r="N16" s="321"/>
      <c r="O16" s="321"/>
      <c r="P16" s="321"/>
      <c r="Q16" s="316"/>
      <c r="R16" s="319"/>
    </row>
    <row r="17" spans="1:18" s="4" customFormat="1" ht="3" hidden="1" customHeight="1" x14ac:dyDescent="0.25">
      <c r="A17" s="1427"/>
      <c r="B17" s="306"/>
      <c r="C17" s="331"/>
      <c r="D17" s="330"/>
      <c r="E17" s="357"/>
      <c r="F17" s="1431"/>
      <c r="G17" s="1432"/>
      <c r="H17" s="1435"/>
      <c r="I17" s="1428"/>
      <c r="J17" s="1428"/>
      <c r="K17" s="328"/>
      <c r="L17" s="321"/>
      <c r="M17" s="321"/>
      <c r="N17" s="321"/>
      <c r="O17" s="321"/>
      <c r="P17" s="321"/>
      <c r="Q17" s="316"/>
      <c r="R17" s="319"/>
    </row>
    <row r="18" spans="1:18" s="4" customFormat="1" ht="12.75" hidden="1" customHeight="1" x14ac:dyDescent="0.25">
      <c r="A18" s="1427"/>
      <c r="B18" s="306"/>
      <c r="C18" s="359"/>
      <c r="D18" s="359"/>
      <c r="E18" s="355"/>
      <c r="F18" s="1433"/>
      <c r="G18" s="1434"/>
      <c r="H18" s="1429"/>
      <c r="I18" s="1430"/>
      <c r="J18" s="1430"/>
      <c r="K18" s="328"/>
      <c r="L18" s="321"/>
      <c r="M18" s="321"/>
      <c r="N18" s="321"/>
      <c r="O18" s="321"/>
      <c r="P18" s="306"/>
      <c r="Q18" s="351"/>
      <c r="R18" s="319"/>
    </row>
    <row r="19" spans="1:18" s="4" customFormat="1" ht="12.75" hidden="1" customHeight="1" x14ac:dyDescent="0.25">
      <c r="A19" s="1427"/>
      <c r="B19" s="306"/>
      <c r="C19" s="331"/>
      <c r="D19" s="331"/>
      <c r="E19" s="1428"/>
      <c r="F19" s="1428"/>
      <c r="G19" s="1436"/>
      <c r="H19" s="332"/>
      <c r="I19" s="1431"/>
      <c r="J19" s="1432"/>
      <c r="K19" s="627"/>
      <c r="L19" s="321"/>
      <c r="M19" s="321"/>
      <c r="N19" s="321"/>
      <c r="O19" s="321"/>
      <c r="P19" s="306"/>
      <c r="Q19" s="351"/>
      <c r="R19" s="319"/>
    </row>
    <row r="20" spans="1:18" s="4" customFormat="1" ht="12.75" hidden="1" customHeight="1" x14ac:dyDescent="0.25">
      <c r="A20" s="1427"/>
      <c r="B20" s="306"/>
      <c r="C20" s="359"/>
      <c r="D20" s="358"/>
      <c r="E20" s="1429"/>
      <c r="F20" s="1430"/>
      <c r="G20" s="1437"/>
      <c r="H20" s="627"/>
      <c r="I20" s="1433"/>
      <c r="J20" s="1434"/>
      <c r="K20" s="627"/>
      <c r="L20" s="321"/>
      <c r="M20" s="321"/>
      <c r="N20" s="321"/>
      <c r="O20" s="321"/>
      <c r="P20" s="306"/>
      <c r="Q20" s="351"/>
      <c r="R20" s="319"/>
    </row>
    <row r="21" spans="1:18" s="4" customFormat="1" ht="12.75" hidden="1" customHeight="1" x14ac:dyDescent="0.25">
      <c r="A21" s="1427"/>
      <c r="B21" s="306"/>
      <c r="C21" s="635"/>
      <c r="D21" s="1427"/>
      <c r="E21" s="635"/>
      <c r="F21" s="334"/>
      <c r="G21" s="334"/>
      <c r="H21" s="354"/>
      <c r="I21" s="354"/>
      <c r="J21" s="353"/>
      <c r="K21" s="353"/>
      <c r="L21" s="353"/>
      <c r="M21" s="353"/>
      <c r="N21" s="353"/>
      <c r="O21" s="353"/>
      <c r="P21" s="353"/>
      <c r="Q21" s="352"/>
      <c r="R21" s="320"/>
    </row>
    <row r="22" spans="1:18" s="4" customFormat="1" ht="12.5" hidden="1" x14ac:dyDescent="0.25">
      <c r="A22" s="1427"/>
      <c r="B22" s="306"/>
      <c r="C22" s="635"/>
      <c r="D22" s="1427"/>
      <c r="E22" s="635"/>
      <c r="F22" s="331"/>
      <c r="G22" s="331"/>
      <c r="H22" s="354"/>
      <c r="I22" s="354"/>
      <c r="J22" s="353"/>
      <c r="K22" s="353"/>
      <c r="L22" s="353"/>
      <c r="M22" s="353"/>
      <c r="N22" s="353"/>
      <c r="O22" s="353"/>
      <c r="P22" s="353"/>
      <c r="Q22" s="352"/>
      <c r="R22" s="347"/>
    </row>
    <row r="23" spans="1:18" s="4" customFormat="1" ht="12.75" hidden="1" customHeight="1" x14ac:dyDescent="0.25">
      <c r="A23" s="1427"/>
      <c r="B23" s="306"/>
      <c r="C23" s="635"/>
      <c r="D23" s="1447"/>
      <c r="E23" s="635"/>
      <c r="F23" s="1448"/>
      <c r="G23" s="1449"/>
      <c r="H23" s="1435"/>
      <c r="I23" s="1428"/>
      <c r="J23" s="1428"/>
      <c r="K23" s="626"/>
      <c r="L23" s="325"/>
      <c r="M23" s="325"/>
      <c r="N23" s="334"/>
      <c r="O23" s="334"/>
      <c r="P23" s="334"/>
      <c r="Q23" s="338"/>
      <c r="R23" s="347"/>
    </row>
    <row r="24" spans="1:18" s="4" customFormat="1" ht="12.75" hidden="1" customHeight="1" x14ac:dyDescent="0.25">
      <c r="A24" s="1427"/>
      <c r="B24" s="306"/>
      <c r="C24" s="635"/>
      <c r="D24" s="1447"/>
      <c r="E24" s="635"/>
      <c r="F24" s="1450"/>
      <c r="G24" s="1451"/>
      <c r="H24" s="1429"/>
      <c r="I24" s="1430"/>
      <c r="J24" s="1430"/>
      <c r="K24" s="626"/>
      <c r="L24" s="325"/>
      <c r="M24" s="325"/>
      <c r="N24" s="334"/>
      <c r="O24" s="334"/>
      <c r="P24" s="341"/>
      <c r="Q24" s="338"/>
      <c r="R24" s="347"/>
    </row>
    <row r="25" spans="1:18" s="4" customFormat="1" ht="12.75" hidden="1" customHeight="1" x14ac:dyDescent="0.25">
      <c r="A25" s="1427"/>
      <c r="B25" s="306"/>
      <c r="C25" s="635"/>
      <c r="D25" s="1427"/>
      <c r="E25" s="635"/>
      <c r="F25" s="334"/>
      <c r="G25" s="333"/>
      <c r="H25" s="345"/>
      <c r="I25" s="1431"/>
      <c r="J25" s="1432"/>
      <c r="K25" s="627"/>
      <c r="L25" s="325"/>
      <c r="M25" s="325"/>
      <c r="N25" s="334"/>
      <c r="O25" s="334"/>
      <c r="P25" s="341"/>
      <c r="Q25" s="306"/>
      <c r="R25" s="347"/>
    </row>
    <row r="26" spans="1:18" s="4" customFormat="1" ht="12.75" hidden="1" customHeight="1" x14ac:dyDescent="0.25">
      <c r="A26" s="1427"/>
      <c r="B26" s="306"/>
      <c r="C26" s="635"/>
      <c r="D26" s="1427"/>
      <c r="E26" s="635"/>
      <c r="F26" s="344"/>
      <c r="G26" s="330"/>
      <c r="H26" s="343"/>
      <c r="I26" s="1433"/>
      <c r="J26" s="1434"/>
      <c r="K26" s="627"/>
      <c r="L26" s="325"/>
      <c r="M26" s="325"/>
      <c r="N26" s="334"/>
      <c r="O26" s="334"/>
      <c r="P26" s="341"/>
      <c r="Q26" s="350"/>
      <c r="R26" s="320"/>
    </row>
    <row r="27" spans="1:18" s="4" customFormat="1" ht="12.75" hidden="1" customHeight="1" x14ac:dyDescent="0.25">
      <c r="A27" s="1427"/>
      <c r="B27" s="306"/>
      <c r="C27" s="635"/>
      <c r="D27" s="1447"/>
      <c r="E27" s="635"/>
      <c r="F27" s="1448"/>
      <c r="G27" s="1448"/>
      <c r="H27" s="632"/>
      <c r="I27" s="635"/>
      <c r="J27" s="325"/>
      <c r="K27" s="1445"/>
      <c r="L27" s="1446"/>
      <c r="M27" s="1446"/>
      <c r="N27" s="626"/>
      <c r="O27" s="334"/>
      <c r="P27" s="341"/>
      <c r="Q27" s="350"/>
      <c r="R27" s="320"/>
    </row>
    <row r="28" spans="1:18" s="4" customFormat="1" ht="12.75" hidden="1" customHeight="1" x14ac:dyDescent="0.25">
      <c r="A28" s="1427"/>
      <c r="B28" s="306"/>
      <c r="C28" s="635"/>
      <c r="D28" s="1447"/>
      <c r="E28" s="635"/>
      <c r="F28" s="1450"/>
      <c r="G28" s="1450"/>
      <c r="H28" s="632"/>
      <c r="I28" s="632"/>
      <c r="J28" s="325"/>
      <c r="K28" s="1336"/>
      <c r="L28" s="1337"/>
      <c r="M28" s="1337"/>
      <c r="N28" s="626"/>
      <c r="O28" s="334"/>
      <c r="P28" s="341"/>
      <c r="Q28" s="350"/>
      <c r="R28" s="320"/>
    </row>
    <row r="29" spans="1:18" s="4" customFormat="1" ht="12.75" hidden="1" customHeight="1" x14ac:dyDescent="0.25">
      <c r="A29" s="1427"/>
      <c r="B29" s="306"/>
      <c r="C29" s="635"/>
      <c r="D29" s="1427"/>
      <c r="E29" s="635"/>
      <c r="F29" s="334"/>
      <c r="G29" s="334"/>
      <c r="H29" s="348"/>
      <c r="I29" s="348"/>
      <c r="J29" s="325"/>
      <c r="K29" s="336"/>
      <c r="L29" s="1431"/>
      <c r="M29" s="1432"/>
      <c r="N29" s="337"/>
      <c r="O29" s="334"/>
      <c r="P29" s="341"/>
      <c r="Q29" s="306"/>
      <c r="R29" s="320"/>
    </row>
    <row r="30" spans="1:18" s="4" customFormat="1" ht="11.25" hidden="1" customHeight="1" x14ac:dyDescent="0.25">
      <c r="A30" s="1427"/>
      <c r="B30" s="306"/>
      <c r="C30" s="635"/>
      <c r="D30" s="1427"/>
      <c r="E30" s="635"/>
      <c r="F30" s="331"/>
      <c r="G30" s="331"/>
      <c r="H30" s="348"/>
      <c r="I30" s="348"/>
      <c r="J30" s="325"/>
      <c r="K30" s="349"/>
      <c r="L30" s="1433"/>
      <c r="M30" s="1434"/>
      <c r="N30" s="337"/>
      <c r="O30" s="334"/>
      <c r="P30" s="341"/>
      <c r="Q30" s="306"/>
      <c r="R30" s="320"/>
    </row>
    <row r="31" spans="1:18" s="4" customFormat="1" ht="12.75" hidden="1" customHeight="1" x14ac:dyDescent="0.25">
      <c r="A31" s="1427"/>
      <c r="B31" s="306"/>
      <c r="C31" s="635"/>
      <c r="D31" s="1447"/>
      <c r="E31" s="635"/>
      <c r="F31" s="1448"/>
      <c r="G31" s="1449"/>
      <c r="H31" s="1435"/>
      <c r="I31" s="1428"/>
      <c r="J31" s="1436"/>
      <c r="K31" s="627"/>
      <c r="L31" s="325"/>
      <c r="M31" s="325"/>
      <c r="N31" s="349"/>
      <c r="O31" s="334"/>
      <c r="P31" s="341"/>
      <c r="Q31" s="306"/>
      <c r="R31" s="320"/>
    </row>
    <row r="32" spans="1:18" s="4" customFormat="1" ht="12.75" hidden="1" customHeight="1" x14ac:dyDescent="0.25">
      <c r="A32" s="1427"/>
      <c r="B32" s="306"/>
      <c r="C32" s="635"/>
      <c r="D32" s="1447"/>
      <c r="E32" s="635"/>
      <c r="F32" s="1450"/>
      <c r="G32" s="1451"/>
      <c r="H32" s="1429"/>
      <c r="I32" s="1430"/>
      <c r="J32" s="1437"/>
      <c r="K32" s="627"/>
      <c r="L32" s="325"/>
      <c r="M32" s="325"/>
      <c r="N32" s="349"/>
      <c r="O32" s="334"/>
      <c r="P32" s="341"/>
      <c r="Q32" s="306"/>
      <c r="R32" s="320"/>
    </row>
    <row r="33" spans="1:30" s="4" customFormat="1" ht="12.75" hidden="1" customHeight="1" x14ac:dyDescent="0.25">
      <c r="A33" s="1427"/>
      <c r="B33" s="306"/>
      <c r="C33" s="635"/>
      <c r="D33" s="1427"/>
      <c r="E33" s="635"/>
      <c r="F33" s="334"/>
      <c r="G33" s="333"/>
      <c r="H33" s="345"/>
      <c r="I33" s="1431"/>
      <c r="J33" s="1431"/>
      <c r="K33" s="626"/>
      <c r="L33" s="325"/>
      <c r="M33" s="325"/>
      <c r="N33" s="349"/>
      <c r="O33" s="334"/>
      <c r="P33" s="341"/>
      <c r="Q33" s="306"/>
      <c r="R33" s="320"/>
    </row>
    <row r="34" spans="1:30" s="4" customFormat="1" ht="12.75" hidden="1" customHeight="1" x14ac:dyDescent="0.25">
      <c r="A34" s="1427"/>
      <c r="B34" s="306"/>
      <c r="C34" s="635"/>
      <c r="D34" s="1427"/>
      <c r="E34" s="635"/>
      <c r="F34" s="344"/>
      <c r="G34" s="330"/>
      <c r="H34" s="343"/>
      <c r="I34" s="1433"/>
      <c r="J34" s="1433"/>
      <c r="K34" s="626"/>
      <c r="L34" s="325"/>
      <c r="M34" s="325"/>
      <c r="N34" s="349"/>
      <c r="O34" s="334"/>
      <c r="P34" s="341"/>
      <c r="Q34" s="347"/>
      <c r="R34" s="320"/>
    </row>
    <row r="35" spans="1:30" s="4" customFormat="1" ht="12.75" hidden="1" customHeight="1" x14ac:dyDescent="0.25">
      <c r="A35" s="1427"/>
      <c r="B35" s="306"/>
      <c r="C35" s="635"/>
      <c r="D35" s="1447"/>
      <c r="E35" s="635"/>
      <c r="F35" s="1448"/>
      <c r="G35" s="1448"/>
      <c r="H35" s="632"/>
      <c r="I35" s="635"/>
      <c r="J35" s="325"/>
      <c r="K35" s="334"/>
      <c r="L35" s="325"/>
      <c r="M35" s="325"/>
      <c r="N35" s="1435"/>
      <c r="O35" s="1428"/>
      <c r="P35" s="1428"/>
      <c r="Q35" s="347"/>
      <c r="R35" s="320"/>
    </row>
    <row r="36" spans="1:30" s="4" customFormat="1" ht="12.75" hidden="1" customHeight="1" x14ac:dyDescent="0.25">
      <c r="A36" s="1427"/>
      <c r="B36" s="306"/>
      <c r="C36" s="635"/>
      <c r="D36" s="1447"/>
      <c r="E36" s="635"/>
      <c r="F36" s="1450"/>
      <c r="G36" s="1450"/>
      <c r="H36" s="632"/>
      <c r="I36" s="635"/>
      <c r="J36" s="325"/>
      <c r="K36" s="334"/>
      <c r="L36" s="325"/>
      <c r="M36" s="325"/>
      <c r="N36" s="1429"/>
      <c r="O36" s="1430"/>
      <c r="P36" s="1430"/>
      <c r="Q36" s="347"/>
      <c r="R36" s="320"/>
    </row>
    <row r="37" spans="1:30" s="4" customFormat="1" ht="12.75" hidden="1" customHeight="1" x14ac:dyDescent="0.25">
      <c r="A37" s="1427"/>
      <c r="B37" s="306"/>
      <c r="C37" s="635"/>
      <c r="D37" s="1427"/>
      <c r="E37" s="635"/>
      <c r="F37" s="334"/>
      <c r="G37" s="334"/>
      <c r="H37" s="348"/>
      <c r="I37" s="348"/>
      <c r="J37" s="325"/>
      <c r="K37" s="334"/>
      <c r="L37" s="325"/>
      <c r="M37" s="325"/>
      <c r="N37" s="336"/>
      <c r="O37" s="1431"/>
      <c r="P37" s="1431"/>
      <c r="Q37" s="347"/>
      <c r="R37" s="320"/>
    </row>
    <row r="38" spans="1:30" s="4" customFormat="1" ht="12.75" hidden="1" customHeight="1" x14ac:dyDescent="0.25">
      <c r="A38" s="1427"/>
      <c r="B38" s="306"/>
      <c r="C38" s="635"/>
      <c r="D38" s="1427"/>
      <c r="E38" s="635"/>
      <c r="F38" s="331"/>
      <c r="G38" s="331"/>
      <c r="H38" s="348"/>
      <c r="I38" s="348"/>
      <c r="J38" s="325"/>
      <c r="K38" s="334"/>
      <c r="L38" s="325"/>
      <c r="M38" s="325"/>
      <c r="N38" s="335"/>
      <c r="O38" s="1433"/>
      <c r="P38" s="1433"/>
      <c r="Q38" s="347"/>
      <c r="R38" s="320"/>
      <c r="V38" s="318"/>
      <c r="W38" s="316"/>
      <c r="X38" s="316"/>
      <c r="Y38" s="317"/>
      <c r="Z38" s="317"/>
      <c r="AA38" s="316"/>
      <c r="AB38" s="316"/>
      <c r="AC38" s="316"/>
      <c r="AD38" s="351"/>
    </row>
    <row r="39" spans="1:30" s="4" customFormat="1" ht="7.5" hidden="1" customHeight="1" x14ac:dyDescent="0.25">
      <c r="A39" s="1427"/>
      <c r="B39" s="306"/>
      <c r="C39" s="635"/>
      <c r="D39" s="1447"/>
      <c r="E39" s="635"/>
      <c r="F39" s="1448"/>
      <c r="G39" s="1449"/>
      <c r="H39" s="1435"/>
      <c r="I39" s="1428"/>
      <c r="J39" s="1428"/>
      <c r="K39" s="626"/>
      <c r="L39" s="325"/>
      <c r="M39" s="325"/>
      <c r="N39" s="335"/>
      <c r="O39" s="325"/>
      <c r="P39" s="307"/>
      <c r="Q39" s="347"/>
      <c r="R39" s="320"/>
      <c r="V39" s="316"/>
      <c r="W39" s="316"/>
      <c r="X39" s="316"/>
      <c r="Y39" s="317"/>
      <c r="Z39" s="317"/>
      <c r="AA39" s="317"/>
      <c r="AB39" s="317"/>
      <c r="AC39" s="316"/>
      <c r="AD39" s="351"/>
    </row>
    <row r="40" spans="1:30" s="4" customFormat="1" ht="12.75" hidden="1" customHeight="1" x14ac:dyDescent="0.25">
      <c r="A40" s="1427"/>
      <c r="B40" s="306"/>
      <c r="C40" s="635"/>
      <c r="D40" s="1447"/>
      <c r="E40" s="635"/>
      <c r="F40" s="1450"/>
      <c r="G40" s="1451"/>
      <c r="H40" s="1429"/>
      <c r="I40" s="1430"/>
      <c r="J40" s="1430"/>
      <c r="K40" s="626"/>
      <c r="L40" s="325"/>
      <c r="M40" s="325"/>
      <c r="N40" s="335"/>
      <c r="O40" s="325"/>
      <c r="P40" s="307"/>
      <c r="Q40" s="347"/>
      <c r="R40" s="320"/>
      <c r="V40" s="316"/>
      <c r="W40" s="316"/>
      <c r="X40" s="317"/>
      <c r="Y40" s="317"/>
      <c r="Z40" s="317"/>
      <c r="AA40" s="317"/>
      <c r="AB40" s="317"/>
      <c r="AC40" s="316"/>
      <c r="AD40" s="351"/>
    </row>
    <row r="41" spans="1:30" s="4" customFormat="1" ht="12.75" hidden="1" customHeight="1" x14ac:dyDescent="0.25">
      <c r="A41" s="1427"/>
      <c r="B41" s="306"/>
      <c r="C41" s="635"/>
      <c r="D41" s="1427"/>
      <c r="E41" s="635"/>
      <c r="F41" s="334"/>
      <c r="G41" s="333"/>
      <c r="H41" s="345"/>
      <c r="I41" s="1431"/>
      <c r="J41" s="1432"/>
      <c r="K41" s="627"/>
      <c r="L41" s="325"/>
      <c r="M41" s="325"/>
      <c r="N41" s="335"/>
      <c r="O41" s="325"/>
      <c r="P41" s="307"/>
      <c r="Q41" s="347"/>
      <c r="R41" s="320"/>
      <c r="V41" s="316"/>
      <c r="W41" s="316"/>
      <c r="X41" s="317"/>
      <c r="Y41" s="316"/>
      <c r="Z41" s="317"/>
      <c r="AA41" s="316"/>
      <c r="AB41" s="314"/>
      <c r="AC41" s="351"/>
      <c r="AD41" s="342"/>
    </row>
    <row r="42" spans="1:30" s="4" customFormat="1" ht="12.75" hidden="1" customHeight="1" x14ac:dyDescent="0.25">
      <c r="A42" s="1427"/>
      <c r="B42" s="306"/>
      <c r="C42" s="635"/>
      <c r="D42" s="1427"/>
      <c r="E42" s="635"/>
      <c r="F42" s="344"/>
      <c r="G42" s="330"/>
      <c r="H42" s="343"/>
      <c r="I42" s="1433"/>
      <c r="J42" s="1434"/>
      <c r="K42" s="627"/>
      <c r="L42" s="325"/>
      <c r="M42" s="325"/>
      <c r="N42" s="335"/>
      <c r="O42" s="325"/>
      <c r="P42" s="307"/>
      <c r="Q42" s="347"/>
      <c r="R42" s="320"/>
      <c r="V42" s="316"/>
      <c r="W42" s="316"/>
      <c r="X42" s="317"/>
      <c r="Y42" s="316"/>
      <c r="Z42" s="317"/>
      <c r="AA42" s="316"/>
      <c r="AB42" s="314"/>
      <c r="AC42" s="351"/>
      <c r="AD42" s="342"/>
    </row>
    <row r="43" spans="1:30" s="4" customFormat="1" ht="12.75" hidden="1" customHeight="1" x14ac:dyDescent="0.25">
      <c r="A43" s="1427"/>
      <c r="B43" s="306"/>
      <c r="C43" s="635"/>
      <c r="D43" s="1447"/>
      <c r="E43" s="635"/>
      <c r="F43" s="1448"/>
      <c r="G43" s="1448"/>
      <c r="H43" s="632"/>
      <c r="I43" s="635"/>
      <c r="J43" s="325"/>
      <c r="K43" s="1445"/>
      <c r="L43" s="1446"/>
      <c r="M43" s="1452"/>
      <c r="N43" s="630"/>
      <c r="O43" s="325"/>
      <c r="P43" s="307"/>
      <c r="Q43" s="347"/>
      <c r="R43" s="320"/>
      <c r="V43" s="316"/>
      <c r="W43" s="316"/>
      <c r="X43" s="317"/>
      <c r="Y43" s="317"/>
      <c r="Z43" s="317"/>
      <c r="AA43" s="316"/>
      <c r="AB43" s="314"/>
      <c r="AC43" s="351"/>
      <c r="AD43" s="342"/>
    </row>
    <row r="44" spans="1:30" s="4" customFormat="1" ht="12.75" hidden="1" customHeight="1" x14ac:dyDescent="0.25">
      <c r="A44" s="1427"/>
      <c r="B44" s="306"/>
      <c r="C44" s="635"/>
      <c r="D44" s="1447"/>
      <c r="E44" s="635"/>
      <c r="F44" s="1450"/>
      <c r="G44" s="1450"/>
      <c r="H44" s="632"/>
      <c r="I44" s="632"/>
      <c r="J44" s="325"/>
      <c r="K44" s="1336"/>
      <c r="L44" s="1337"/>
      <c r="M44" s="1453"/>
      <c r="N44" s="627"/>
      <c r="O44" s="325"/>
      <c r="P44" s="307"/>
      <c r="Q44" s="347"/>
      <c r="R44" s="320"/>
      <c r="V44" s="316"/>
      <c r="W44" s="316"/>
      <c r="X44" s="317"/>
      <c r="Y44" s="317"/>
      <c r="Z44" s="317"/>
      <c r="AA44" s="316"/>
      <c r="AB44" s="314"/>
      <c r="AC44" s="351"/>
      <c r="AD44" s="342"/>
    </row>
    <row r="45" spans="1:30" s="4" customFormat="1" ht="12.75" hidden="1" customHeight="1" x14ac:dyDescent="0.25">
      <c r="A45" s="1427"/>
      <c r="B45" s="306"/>
      <c r="C45" s="635"/>
      <c r="D45" s="1427"/>
      <c r="E45" s="635"/>
      <c r="F45" s="334"/>
      <c r="G45" s="334"/>
      <c r="H45" s="348"/>
      <c r="I45" s="348"/>
      <c r="J45" s="325"/>
      <c r="K45" s="336"/>
      <c r="L45" s="1431"/>
      <c r="M45" s="1431"/>
      <c r="N45" s="328"/>
      <c r="O45" s="325"/>
      <c r="P45" s="307"/>
      <c r="Q45" s="347"/>
      <c r="R45" s="320"/>
      <c r="V45" s="316"/>
      <c r="W45" s="316"/>
      <c r="X45" s="316"/>
      <c r="Y45" s="317"/>
      <c r="Z45" s="317"/>
      <c r="AA45" s="316"/>
      <c r="AB45" s="314"/>
      <c r="AC45" s="316"/>
      <c r="AD45" s="342"/>
    </row>
    <row r="46" spans="1:30" s="4" customFormat="1" ht="12.75" hidden="1" customHeight="1" x14ac:dyDescent="0.25">
      <c r="A46" s="306"/>
      <c r="B46" s="306"/>
      <c r="C46" s="635"/>
      <c r="D46" s="1427"/>
      <c r="E46" s="635"/>
      <c r="F46" s="331"/>
      <c r="G46" s="331"/>
      <c r="H46" s="348"/>
      <c r="I46" s="348"/>
      <c r="J46" s="325"/>
      <c r="K46" s="335"/>
      <c r="L46" s="1433"/>
      <c r="M46" s="1433"/>
      <c r="N46" s="328"/>
      <c r="O46" s="325"/>
      <c r="P46" s="307"/>
      <c r="Q46" s="347"/>
      <c r="R46" s="320"/>
      <c r="V46" s="316"/>
      <c r="W46" s="316"/>
      <c r="X46" s="316"/>
      <c r="Y46" s="317"/>
      <c r="Z46" s="317"/>
      <c r="AA46" s="316"/>
      <c r="AB46" s="314"/>
      <c r="AC46" s="316"/>
      <c r="AD46" s="342"/>
    </row>
    <row r="47" spans="1:30" s="4" customFormat="1" ht="12.5" hidden="1" x14ac:dyDescent="0.25">
      <c r="C47" s="635"/>
      <c r="D47" s="1447"/>
      <c r="E47" s="635"/>
      <c r="F47" s="1448"/>
      <c r="G47" s="1449"/>
      <c r="H47" s="1435"/>
      <c r="I47" s="1428"/>
      <c r="J47" s="1436"/>
      <c r="K47" s="627"/>
      <c r="L47" s="325"/>
      <c r="M47" s="325"/>
      <c r="N47" s="334"/>
      <c r="O47" s="325"/>
      <c r="P47" s="307"/>
      <c r="Q47" s="347"/>
      <c r="R47" s="320"/>
      <c r="V47" s="316"/>
      <c r="W47" s="316"/>
      <c r="X47" s="316"/>
      <c r="Y47" s="317"/>
      <c r="Z47" s="317"/>
      <c r="AA47" s="316"/>
      <c r="AB47" s="314"/>
      <c r="AC47" s="317"/>
      <c r="AD47" s="342"/>
    </row>
    <row r="48" spans="1:30" s="4" customFormat="1" ht="13" hidden="1" x14ac:dyDescent="0.25">
      <c r="C48" s="635"/>
      <c r="D48" s="1447"/>
      <c r="E48" s="635"/>
      <c r="F48" s="1450"/>
      <c r="G48" s="1451"/>
      <c r="H48" s="1429"/>
      <c r="I48" s="1430"/>
      <c r="J48" s="1437"/>
      <c r="K48" s="627"/>
      <c r="L48" s="325"/>
      <c r="M48" s="325"/>
      <c r="N48" s="334"/>
      <c r="O48" s="325"/>
      <c r="P48" s="307"/>
      <c r="Q48" s="306"/>
      <c r="R48" s="634"/>
      <c r="V48" s="316"/>
      <c r="W48" s="316"/>
      <c r="X48" s="317"/>
      <c r="Y48" s="316"/>
      <c r="Z48" s="317"/>
      <c r="AA48" s="316"/>
      <c r="AB48" s="314"/>
      <c r="AC48" s="317"/>
      <c r="AD48" s="342"/>
    </row>
    <row r="49" spans="1:30" s="4" customFormat="1" ht="12.5" hidden="1" x14ac:dyDescent="0.25">
      <c r="A49" s="306"/>
      <c r="B49" s="306"/>
      <c r="C49" s="635"/>
      <c r="D49" s="1427"/>
      <c r="E49" s="635"/>
      <c r="F49" s="334"/>
      <c r="G49" s="333"/>
      <c r="H49" s="345"/>
      <c r="I49" s="1431"/>
      <c r="J49" s="1431"/>
      <c r="K49" s="626"/>
      <c r="L49" s="325"/>
      <c r="M49" s="325"/>
      <c r="N49" s="334"/>
      <c r="O49" s="325"/>
      <c r="P49" s="325"/>
      <c r="Q49" s="306"/>
      <c r="R49" s="320"/>
      <c r="V49" s="316"/>
      <c r="W49" s="316"/>
      <c r="X49" s="316"/>
      <c r="Y49" s="316"/>
      <c r="Z49" s="317"/>
      <c r="AA49" s="316"/>
      <c r="AB49" s="314"/>
      <c r="AC49" s="317"/>
      <c r="AD49" s="342"/>
    </row>
    <row r="50" spans="1:30" s="4" customFormat="1" ht="12.5" hidden="1" x14ac:dyDescent="0.25">
      <c r="A50" s="306"/>
      <c r="B50" s="306"/>
      <c r="C50" s="324"/>
      <c r="D50" s="1427"/>
      <c r="E50" s="324"/>
      <c r="F50" s="344"/>
      <c r="G50" s="330"/>
      <c r="H50" s="343"/>
      <c r="I50" s="1433"/>
      <c r="J50" s="1433"/>
      <c r="K50" s="626"/>
      <c r="L50" s="325"/>
      <c r="M50" s="325"/>
      <c r="N50" s="334"/>
      <c r="O50" s="325"/>
      <c r="P50" s="325"/>
      <c r="Q50" s="306"/>
      <c r="R50" s="338"/>
      <c r="V50" s="316"/>
      <c r="W50" s="316"/>
      <c r="X50" s="316"/>
      <c r="Y50" s="316"/>
      <c r="Z50" s="317"/>
      <c r="AA50" s="316"/>
      <c r="AB50" s="314"/>
      <c r="AC50" s="317"/>
      <c r="AD50" s="342"/>
    </row>
    <row r="51" spans="1:30" s="4" customFormat="1" ht="12.5" hidden="1" x14ac:dyDescent="0.25">
      <c r="A51" s="306"/>
      <c r="B51" s="306"/>
      <c r="C51" s="324"/>
      <c r="D51" s="1458"/>
      <c r="E51" s="324"/>
      <c r="F51" s="1456"/>
      <c r="G51" s="1456"/>
      <c r="H51" s="635"/>
      <c r="I51" s="635"/>
      <c r="J51" s="307"/>
      <c r="K51" s="307"/>
      <c r="L51" s="307"/>
      <c r="M51" s="307"/>
      <c r="N51" s="341"/>
      <c r="O51" s="307"/>
      <c r="P51" s="307"/>
      <c r="Q51" s="306"/>
      <c r="R51" s="338"/>
      <c r="V51" s="316"/>
      <c r="W51" s="316"/>
      <c r="X51" s="317"/>
      <c r="Y51" s="316"/>
      <c r="Z51" s="317"/>
      <c r="AA51" s="316"/>
      <c r="AB51" s="314"/>
      <c r="AC51" s="317"/>
      <c r="AD51" s="342"/>
    </row>
    <row r="52" spans="1:30" s="4" customFormat="1" ht="12.5" hidden="1" x14ac:dyDescent="0.25">
      <c r="A52" s="306"/>
      <c r="B52" s="306"/>
      <c r="C52" s="307"/>
      <c r="D52" s="1458"/>
      <c r="E52" s="307"/>
      <c r="F52" s="1457"/>
      <c r="G52" s="1457"/>
      <c r="H52" s="635"/>
      <c r="I52" s="635"/>
      <c r="J52" s="306"/>
      <c r="K52" s="306"/>
      <c r="L52" s="306"/>
      <c r="M52" s="306"/>
      <c r="N52" s="339"/>
      <c r="O52" s="306"/>
      <c r="P52" s="306"/>
      <c r="Q52" s="306"/>
      <c r="R52" s="338"/>
      <c r="V52" s="316"/>
      <c r="W52" s="316"/>
      <c r="X52" s="317"/>
      <c r="Y52" s="316"/>
      <c r="Z52" s="317"/>
      <c r="AA52" s="316"/>
      <c r="AB52" s="314"/>
      <c r="AC52" s="317"/>
      <c r="AD52" s="342"/>
    </row>
    <row r="53" spans="1:30" s="4" customFormat="1" ht="12.5" hidden="1" x14ac:dyDescent="0.25">
      <c r="A53" s="306"/>
      <c r="B53" s="306"/>
      <c r="C53" s="307"/>
      <c r="D53" s="631"/>
      <c r="E53" s="307"/>
      <c r="F53" s="635"/>
      <c r="G53" s="635"/>
      <c r="H53" s="635"/>
      <c r="I53" s="635"/>
      <c r="J53" s="306"/>
      <c r="K53" s="306"/>
      <c r="L53" s="306"/>
      <c r="M53" s="306"/>
      <c r="N53" s="339"/>
      <c r="O53" s="306"/>
      <c r="P53" s="306"/>
      <c r="Q53" s="306"/>
      <c r="R53" s="338"/>
      <c r="V53" s="316"/>
      <c r="W53" s="316"/>
      <c r="X53" s="317"/>
      <c r="Y53" s="316"/>
      <c r="Z53" s="316"/>
      <c r="AA53" s="317"/>
      <c r="AB53" s="317"/>
      <c r="AC53" s="351"/>
      <c r="AD53" s="342"/>
    </row>
    <row r="54" spans="1:30" s="4" customFormat="1" ht="12.5" hidden="1" x14ac:dyDescent="0.25">
      <c r="A54" s="306"/>
      <c r="B54" s="306"/>
      <c r="C54" s="1455" t="s">
        <v>182</v>
      </c>
      <c r="D54" s="1455"/>
      <c r="E54" s="1455"/>
      <c r="F54" s="1455"/>
      <c r="G54" s="1455"/>
      <c r="H54" s="1455"/>
      <c r="I54" s="1455"/>
      <c r="J54" s="1455"/>
      <c r="K54" s="1455"/>
      <c r="L54" s="1455"/>
      <c r="M54" s="1455"/>
      <c r="N54" s="1455"/>
      <c r="O54" s="1455"/>
      <c r="P54" s="1455"/>
      <c r="Q54" s="1455"/>
      <c r="R54" s="1455"/>
      <c r="V54" s="316"/>
      <c r="W54" s="316"/>
      <c r="X54" s="316"/>
      <c r="Y54" s="316"/>
      <c r="Z54" s="316"/>
      <c r="AA54" s="317"/>
      <c r="AB54" s="317"/>
      <c r="AC54" s="317"/>
      <c r="AD54" s="342"/>
    </row>
    <row r="55" spans="1:30" s="4" customFormat="1" ht="12.5" x14ac:dyDescent="0.25">
      <c r="A55" s="306"/>
      <c r="B55" s="306"/>
      <c r="C55" s="1455"/>
      <c r="D55" s="1455"/>
      <c r="E55" s="1455"/>
      <c r="F55" s="1455"/>
      <c r="G55" s="1455"/>
      <c r="H55" s="1455"/>
      <c r="I55" s="1455"/>
      <c r="J55" s="1455"/>
      <c r="K55" s="1455"/>
      <c r="L55" s="1455"/>
      <c r="M55" s="1455"/>
      <c r="N55" s="1455"/>
      <c r="O55" s="1455"/>
      <c r="P55" s="1455"/>
      <c r="Q55" s="1455"/>
      <c r="R55" s="1455"/>
      <c r="V55" s="316"/>
      <c r="W55" s="316"/>
      <c r="X55" s="316"/>
      <c r="Y55" s="316"/>
      <c r="Z55" s="316"/>
      <c r="AA55" s="316"/>
      <c r="AB55" s="314"/>
      <c r="AC55" s="317"/>
      <c r="AD55" s="342"/>
    </row>
    <row r="56" spans="1:30" s="4" customFormat="1" ht="12.5" x14ac:dyDescent="0.25">
      <c r="A56" s="306"/>
      <c r="B56" s="306"/>
      <c r="C56" s="307"/>
      <c r="D56" s="307"/>
      <c r="E56" s="307"/>
      <c r="F56" s="307"/>
      <c r="G56" s="1427"/>
      <c r="H56" s="306"/>
      <c r="I56" s="334"/>
      <c r="J56" s="334"/>
      <c r="K56" s="626"/>
      <c r="L56" s="325"/>
      <c r="M56" s="325"/>
      <c r="N56" s="334"/>
      <c r="O56" s="325"/>
      <c r="P56" s="307"/>
      <c r="Q56" s="306"/>
      <c r="R56" s="320"/>
      <c r="V56" s="316"/>
      <c r="W56" s="316"/>
      <c r="X56" s="317"/>
      <c r="Y56" s="316"/>
      <c r="Z56" s="316"/>
      <c r="AA56" s="316"/>
      <c r="AB56" s="314"/>
      <c r="AC56" s="317"/>
      <c r="AD56" s="342"/>
    </row>
    <row r="57" spans="1:30" s="4" customFormat="1" ht="12.5" x14ac:dyDescent="0.25">
      <c r="A57" s="306"/>
      <c r="B57" s="306"/>
      <c r="C57" s="307"/>
      <c r="D57" s="307"/>
      <c r="E57" s="307"/>
      <c r="F57" s="307"/>
      <c r="G57" s="1427"/>
      <c r="H57" s="306"/>
      <c r="I57" s="331"/>
      <c r="J57" s="331"/>
      <c r="K57" s="626"/>
      <c r="L57" s="325"/>
      <c r="M57" s="325"/>
      <c r="N57" s="334"/>
      <c r="O57" s="325"/>
      <c r="P57" s="307"/>
      <c r="Q57" s="306"/>
      <c r="R57" s="320"/>
      <c r="V57" s="316"/>
      <c r="W57" s="316"/>
      <c r="X57" s="316"/>
      <c r="Y57" s="316"/>
      <c r="Z57" s="317"/>
      <c r="AA57" s="316"/>
      <c r="AB57" s="314"/>
      <c r="AC57" s="317"/>
      <c r="AD57" s="342"/>
    </row>
    <row r="58" spans="1:30" s="4" customFormat="1" ht="12.5" x14ac:dyDescent="0.25">
      <c r="A58" s="306"/>
      <c r="B58" s="306"/>
      <c r="C58" s="307"/>
      <c r="D58" s="307"/>
      <c r="E58" s="307"/>
      <c r="F58" s="307"/>
      <c r="G58" s="1447"/>
      <c r="H58" s="306"/>
      <c r="I58" s="1448"/>
      <c r="J58" s="1449"/>
      <c r="K58" s="1445"/>
      <c r="L58" s="1446"/>
      <c r="M58" s="1446"/>
      <c r="N58" s="626"/>
      <c r="O58" s="325"/>
      <c r="P58" s="307"/>
      <c r="Q58" s="306"/>
      <c r="R58" s="320"/>
      <c r="V58" s="316"/>
      <c r="W58" s="316"/>
      <c r="X58" s="316"/>
      <c r="Y58" s="316"/>
      <c r="Z58" s="317"/>
      <c r="AA58" s="316"/>
      <c r="AB58" s="314"/>
      <c r="AC58" s="317"/>
      <c r="AD58" s="342"/>
    </row>
    <row r="59" spans="1:30" s="4" customFormat="1" ht="12.5" x14ac:dyDescent="0.25">
      <c r="A59" s="306"/>
      <c r="B59" s="306"/>
      <c r="C59" s="307"/>
      <c r="D59" s="307"/>
      <c r="E59" s="307"/>
      <c r="F59" s="307"/>
      <c r="G59" s="1447"/>
      <c r="H59" s="306"/>
      <c r="I59" s="1454"/>
      <c r="J59" s="1451"/>
      <c r="K59" s="1336"/>
      <c r="L59" s="1337"/>
      <c r="M59" s="1337"/>
      <c r="N59" s="626"/>
      <c r="O59" s="325"/>
      <c r="P59" s="307"/>
      <c r="Q59" s="306"/>
      <c r="R59" s="320"/>
      <c r="V59" s="316"/>
      <c r="W59" s="316"/>
      <c r="X59" s="317"/>
      <c r="Y59" s="316"/>
      <c r="Z59" s="317"/>
      <c r="AA59" s="316"/>
      <c r="AB59" s="314"/>
      <c r="AC59" s="317"/>
      <c r="AD59" s="342"/>
    </row>
    <row r="60" spans="1:30" s="4" customFormat="1" ht="12.5" x14ac:dyDescent="0.25">
      <c r="A60" s="306"/>
      <c r="B60" s="306"/>
      <c r="C60" s="307"/>
      <c r="D60" s="307"/>
      <c r="E60" s="307"/>
      <c r="F60" s="307"/>
      <c r="G60" s="1427"/>
      <c r="H60" s="306"/>
      <c r="I60" s="334"/>
      <c r="J60" s="333"/>
      <c r="K60" s="332"/>
      <c r="L60" s="1431"/>
      <c r="M60" s="1431"/>
      <c r="N60" s="337"/>
      <c r="O60" s="325"/>
      <c r="P60" s="307"/>
      <c r="Q60" s="306"/>
      <c r="R60" s="320"/>
      <c r="V60" s="316"/>
      <c r="W60" s="316"/>
      <c r="X60" s="317"/>
      <c r="Y60" s="316"/>
      <c r="Z60" s="316"/>
      <c r="AA60" s="316"/>
      <c r="AB60" s="314"/>
      <c r="AC60" s="317"/>
      <c r="AD60" s="342"/>
    </row>
    <row r="61" spans="1:30" s="4" customFormat="1" ht="12.5" x14ac:dyDescent="0.25">
      <c r="A61" s="306"/>
      <c r="B61" s="306"/>
      <c r="C61" s="307"/>
      <c r="D61" s="307"/>
      <c r="E61" s="307"/>
      <c r="F61" s="307"/>
      <c r="G61" s="1427"/>
      <c r="H61" s="306"/>
      <c r="I61" s="331"/>
      <c r="J61" s="330"/>
      <c r="K61" s="627"/>
      <c r="L61" s="1433"/>
      <c r="M61" s="1433"/>
      <c r="N61" s="337"/>
      <c r="O61" s="325"/>
      <c r="P61" s="307"/>
      <c r="Q61" s="306"/>
      <c r="R61" s="320"/>
      <c r="V61" s="316"/>
      <c r="W61" s="316"/>
      <c r="X61" s="317"/>
      <c r="Y61" s="316"/>
      <c r="Z61" s="316"/>
      <c r="AA61" s="316"/>
      <c r="AB61" s="314"/>
      <c r="AC61" s="317"/>
      <c r="AD61" s="342"/>
    </row>
    <row r="62" spans="1:30" s="4" customFormat="1" ht="12.5" x14ac:dyDescent="0.25">
      <c r="A62" s="306"/>
      <c r="B62" s="306"/>
      <c r="C62" s="307"/>
      <c r="D62" s="307"/>
      <c r="E62" s="307"/>
      <c r="F62" s="307"/>
      <c r="G62" s="1447"/>
      <c r="H62" s="306"/>
      <c r="I62" s="1448"/>
      <c r="J62" s="1448"/>
      <c r="K62" s="632"/>
      <c r="L62" s="325"/>
      <c r="M62" s="325"/>
      <c r="N62" s="1445"/>
      <c r="O62" s="1446"/>
      <c r="P62" s="1446"/>
      <c r="Q62" s="306"/>
      <c r="R62" s="320"/>
      <c r="V62" s="316"/>
      <c r="W62" s="316"/>
      <c r="X62" s="316"/>
      <c r="Y62" s="316"/>
      <c r="Z62" s="316"/>
      <c r="AA62" s="316"/>
      <c r="AB62" s="314"/>
      <c r="AC62" s="316"/>
      <c r="AD62" s="342"/>
    </row>
    <row r="63" spans="1:30" s="4" customFormat="1" ht="12.5" x14ac:dyDescent="0.25">
      <c r="A63" s="306"/>
      <c r="B63" s="306"/>
      <c r="C63" s="307"/>
      <c r="D63" s="307"/>
      <c r="E63" s="307"/>
      <c r="F63" s="307"/>
      <c r="G63" s="1447"/>
      <c r="H63" s="306"/>
      <c r="I63" s="1454"/>
      <c r="J63" s="1454"/>
      <c r="K63" s="633"/>
      <c r="L63" s="325"/>
      <c r="M63" s="324"/>
      <c r="N63" s="1336"/>
      <c r="O63" s="1337"/>
      <c r="P63" s="1337"/>
      <c r="Q63" s="306"/>
      <c r="R63" s="320"/>
      <c r="V63" s="316"/>
      <c r="W63" s="316"/>
      <c r="X63" s="316"/>
      <c r="Y63" s="318"/>
      <c r="Z63" s="318"/>
      <c r="AA63" s="316"/>
      <c r="AB63" s="314"/>
      <c r="AC63" s="316"/>
      <c r="AD63" s="342"/>
    </row>
    <row r="64" spans="1:30" s="4" customFormat="1" ht="12.5" x14ac:dyDescent="0.25">
      <c r="A64" s="306"/>
      <c r="B64" s="306"/>
      <c r="C64" s="307"/>
      <c r="D64" s="307"/>
      <c r="E64" s="307"/>
      <c r="F64" s="307"/>
      <c r="G64" s="1427"/>
      <c r="H64" s="306"/>
      <c r="I64" s="334"/>
      <c r="J64" s="334"/>
      <c r="K64" s="626"/>
      <c r="L64" s="627"/>
      <c r="M64" s="325"/>
      <c r="N64" s="636"/>
      <c r="O64" s="1431"/>
      <c r="P64" s="1431"/>
      <c r="Q64" s="306"/>
      <c r="R64" s="320"/>
      <c r="V64" s="316"/>
      <c r="W64" s="316"/>
      <c r="X64" s="316"/>
      <c r="Y64" s="318"/>
      <c r="Z64" s="318"/>
      <c r="AA64" s="316"/>
      <c r="AB64" s="314"/>
      <c r="AC64" s="316"/>
      <c r="AD64" s="342"/>
    </row>
    <row r="65" spans="1:30" s="4" customFormat="1" ht="12.5" x14ac:dyDescent="0.25">
      <c r="A65" s="306"/>
      <c r="B65" s="306"/>
      <c r="C65" s="307"/>
      <c r="D65" s="307"/>
      <c r="E65" s="307"/>
      <c r="F65" s="307"/>
      <c r="G65" s="1427"/>
      <c r="H65" s="306"/>
      <c r="I65" s="331"/>
      <c r="J65" s="331"/>
      <c r="K65" s="626"/>
      <c r="L65" s="328"/>
      <c r="M65" s="325"/>
      <c r="N65" s="636"/>
      <c r="O65" s="1433"/>
      <c r="P65" s="1433"/>
      <c r="Q65" s="306"/>
      <c r="R65" s="320"/>
      <c r="V65" s="316"/>
      <c r="W65" s="316"/>
      <c r="X65" s="316"/>
      <c r="Y65" s="318"/>
      <c r="Z65" s="318"/>
      <c r="AA65" s="316"/>
      <c r="AB65" s="314"/>
      <c r="AC65" s="316"/>
      <c r="AD65" s="342"/>
    </row>
    <row r="66" spans="1:30" s="4" customFormat="1" ht="12.5" x14ac:dyDescent="0.25">
      <c r="A66" s="306"/>
      <c r="B66" s="306"/>
      <c r="C66" s="307"/>
      <c r="D66" s="307"/>
      <c r="E66" s="307"/>
      <c r="F66" s="307"/>
      <c r="G66" s="1447"/>
      <c r="H66" s="306"/>
      <c r="I66" s="1448"/>
      <c r="J66" s="1449"/>
      <c r="K66" s="1445"/>
      <c r="L66" s="1446"/>
      <c r="M66" s="1452"/>
      <c r="N66" s="627"/>
      <c r="O66" s="325"/>
      <c r="P66" s="307"/>
      <c r="Q66" s="306"/>
      <c r="R66" s="320"/>
      <c r="V66" s="316"/>
      <c r="W66" s="316"/>
      <c r="X66" s="316"/>
      <c r="Y66" s="318"/>
      <c r="Z66" s="318"/>
      <c r="AA66" s="316"/>
      <c r="AB66" s="314"/>
      <c r="AC66" s="316"/>
      <c r="AD66" s="342"/>
    </row>
    <row r="67" spans="1:30" s="4" customFormat="1" ht="12.5" x14ac:dyDescent="0.25">
      <c r="A67" s="306"/>
      <c r="B67" s="306"/>
      <c r="C67" s="307"/>
      <c r="D67" s="307"/>
      <c r="E67" s="307"/>
      <c r="F67" s="307"/>
      <c r="G67" s="1447"/>
      <c r="H67" s="306"/>
      <c r="I67" s="1454"/>
      <c r="J67" s="1451"/>
      <c r="K67" s="1336"/>
      <c r="L67" s="1337"/>
      <c r="M67" s="1453"/>
      <c r="O67" s="325"/>
      <c r="P67" s="307"/>
      <c r="Q67" s="306"/>
      <c r="R67" s="320"/>
      <c r="V67" s="316"/>
      <c r="W67" s="316"/>
      <c r="X67" s="316"/>
      <c r="Y67" s="318"/>
      <c r="Z67" s="318"/>
      <c r="AA67" s="316"/>
      <c r="AB67" s="314"/>
      <c r="AC67" s="316"/>
      <c r="AD67" s="342"/>
    </row>
    <row r="68" spans="1:30" s="4" customFormat="1" ht="12.5" x14ac:dyDescent="0.25">
      <c r="A68" s="306"/>
      <c r="B68" s="306"/>
      <c r="C68" s="307"/>
      <c r="D68" s="307"/>
      <c r="E68" s="307"/>
      <c r="F68" s="307"/>
      <c r="G68" s="1427"/>
      <c r="H68" s="306"/>
      <c r="I68" s="334"/>
      <c r="J68" s="333"/>
      <c r="K68" s="332"/>
      <c r="L68" s="1431"/>
      <c r="M68" s="1431"/>
      <c r="O68" s="325"/>
      <c r="P68" s="307"/>
      <c r="Q68" s="306"/>
      <c r="R68" s="320"/>
      <c r="V68" s="316"/>
      <c r="W68" s="316"/>
      <c r="X68" s="316"/>
      <c r="Y68" s="318"/>
      <c r="Z68" s="318"/>
      <c r="AA68" s="316"/>
      <c r="AB68" s="314"/>
      <c r="AC68" s="316"/>
      <c r="AD68" s="342"/>
    </row>
    <row r="69" spans="1:30" s="4" customFormat="1" ht="12.5" x14ac:dyDescent="0.25">
      <c r="A69" s="306"/>
      <c r="B69" s="306"/>
      <c r="C69" s="307"/>
      <c r="D69" s="307"/>
      <c r="E69" s="307"/>
      <c r="F69" s="307"/>
      <c r="G69" s="1427"/>
      <c r="H69" s="306"/>
      <c r="I69" s="331"/>
      <c r="J69" s="330"/>
      <c r="K69" s="627"/>
      <c r="L69" s="1433"/>
      <c r="M69" s="1433"/>
      <c r="N69" s="328"/>
      <c r="O69" s="325"/>
      <c r="P69" s="307"/>
      <c r="Q69" s="306"/>
      <c r="R69" s="320"/>
      <c r="V69" s="316"/>
      <c r="W69" s="316"/>
      <c r="X69" s="316"/>
      <c r="Y69" s="318"/>
      <c r="Z69" s="318"/>
      <c r="AA69" s="316"/>
      <c r="AB69" s="314"/>
      <c r="AC69" s="316"/>
      <c r="AD69" s="342"/>
    </row>
    <row r="70" spans="1:30" s="4" customFormat="1" ht="12.5" x14ac:dyDescent="0.25">
      <c r="A70" s="306"/>
      <c r="B70" s="306"/>
      <c r="C70" s="307"/>
      <c r="D70" s="307"/>
      <c r="E70" s="307"/>
      <c r="F70" s="307"/>
      <c r="G70" s="320"/>
      <c r="H70" s="320"/>
      <c r="I70" s="1456"/>
      <c r="J70" s="1456"/>
      <c r="K70" s="632"/>
      <c r="L70" s="325"/>
      <c r="M70" s="325"/>
      <c r="N70" s="325"/>
      <c r="O70" s="325"/>
      <c r="P70" s="324"/>
      <c r="Q70" s="306"/>
      <c r="R70" s="320"/>
      <c r="V70" s="316"/>
      <c r="W70" s="316"/>
      <c r="X70" s="316"/>
      <c r="Y70" s="318"/>
      <c r="Z70" s="318"/>
      <c r="AA70" s="316"/>
      <c r="AB70" s="314"/>
      <c r="AC70" s="316"/>
      <c r="AD70" s="342"/>
    </row>
    <row r="71" spans="1:30" s="4" customFormat="1" ht="12.5" x14ac:dyDescent="0.25">
      <c r="A71" s="306"/>
      <c r="B71" s="306"/>
      <c r="C71" s="307"/>
      <c r="D71" s="307"/>
      <c r="E71" s="307"/>
      <c r="F71" s="307"/>
      <c r="G71" s="320"/>
      <c r="H71" s="320"/>
      <c r="I71" s="1462"/>
      <c r="J71" s="1462"/>
      <c r="K71" s="633"/>
      <c r="L71" s="325"/>
      <c r="M71" s="325"/>
      <c r="N71" s="325"/>
      <c r="O71" s="325"/>
      <c r="P71" s="324"/>
      <c r="Q71" s="306"/>
      <c r="R71" s="320"/>
      <c r="V71" s="316"/>
      <c r="W71" s="316"/>
      <c r="X71" s="316"/>
      <c r="Y71" s="318"/>
      <c r="Z71" s="318"/>
      <c r="AA71" s="316"/>
      <c r="AB71" s="314"/>
      <c r="AC71" s="316"/>
      <c r="AD71" s="342"/>
    </row>
    <row r="72" spans="1:30" s="4" customFormat="1" ht="12.5" x14ac:dyDescent="0.25">
      <c r="A72" s="306"/>
      <c r="B72" s="306"/>
      <c r="C72" s="307"/>
      <c r="D72" s="307"/>
      <c r="E72" s="307"/>
      <c r="F72" s="307"/>
      <c r="G72" s="320"/>
      <c r="H72" s="320"/>
      <c r="I72" s="320"/>
      <c r="J72" s="323"/>
      <c r="K72" s="631"/>
      <c r="L72" s="321"/>
      <c r="M72" s="321"/>
      <c r="N72" s="321"/>
      <c r="O72" s="321"/>
      <c r="P72" s="320"/>
      <c r="Q72" s="306"/>
      <c r="R72" s="320"/>
      <c r="U72" s="318"/>
      <c r="V72" s="316"/>
      <c r="W72" s="316"/>
      <c r="X72" s="316"/>
      <c r="Y72" s="318"/>
      <c r="Z72" s="318"/>
      <c r="AA72" s="316"/>
      <c r="AB72" s="314"/>
      <c r="AC72" s="316"/>
      <c r="AD72" s="342"/>
    </row>
    <row r="73" spans="1:30" s="4" customFormat="1" ht="12.5" x14ac:dyDescent="0.25">
      <c r="A73" s="306"/>
      <c r="B73" s="306"/>
      <c r="C73" s="1459" t="s">
        <v>106</v>
      </c>
      <c r="D73" s="1459"/>
      <c r="E73" s="1459"/>
      <c r="F73" s="624"/>
      <c r="G73" s="1337"/>
      <c r="H73" s="1337"/>
      <c r="I73" s="1337"/>
      <c r="J73" s="1430" t="s">
        <v>257</v>
      </c>
      <c r="K73" s="1430"/>
      <c r="L73" s="1430"/>
      <c r="M73" s="1430"/>
      <c r="N73" s="311"/>
      <c r="O73" s="311"/>
      <c r="P73" s="310"/>
      <c r="Q73" s="310"/>
      <c r="R73" s="310"/>
      <c r="V73" s="316"/>
      <c r="W73" s="316"/>
      <c r="X73" s="316"/>
      <c r="Z73" s="318"/>
      <c r="AA73" s="316"/>
      <c r="AB73" s="314"/>
      <c r="AC73" s="316"/>
      <c r="AD73" s="342"/>
    </row>
    <row r="74" spans="1:30" s="4" customFormat="1" ht="12.5" x14ac:dyDescent="0.25">
      <c r="A74" s="306"/>
      <c r="B74" s="306"/>
      <c r="C74" s="302"/>
      <c r="D74" s="302"/>
      <c r="E74" s="302"/>
      <c r="F74" s="302"/>
      <c r="G74" s="1463" t="s">
        <v>4</v>
      </c>
      <c r="H74" s="1463"/>
      <c r="I74" s="1463"/>
      <c r="J74" s="1464" t="s">
        <v>5</v>
      </c>
      <c r="K74" s="1464"/>
      <c r="L74" s="1464"/>
      <c r="M74" s="309"/>
      <c r="N74" s="309"/>
      <c r="O74" s="309"/>
      <c r="P74" s="308"/>
      <c r="Q74" s="303"/>
      <c r="R74" s="303"/>
      <c r="V74" s="316"/>
      <c r="W74" s="316"/>
      <c r="X74" s="316"/>
      <c r="Y74" s="318"/>
      <c r="Z74" s="318"/>
      <c r="AA74" s="316"/>
      <c r="AB74" s="314"/>
      <c r="AC74" s="316"/>
      <c r="AD74" s="342"/>
    </row>
    <row r="75" spans="1:30" s="4" customFormat="1" ht="12.5" x14ac:dyDescent="0.25">
      <c r="A75" s="306"/>
      <c r="B75" s="306"/>
      <c r="C75" s="307"/>
      <c r="D75" s="307"/>
      <c r="E75" s="307"/>
      <c r="F75" s="307"/>
      <c r="G75" s="306"/>
      <c r="H75" s="306"/>
      <c r="I75" s="306"/>
      <c r="J75" s="306"/>
      <c r="K75" s="306"/>
      <c r="L75" s="306"/>
      <c r="M75" s="306"/>
      <c r="N75" s="306"/>
      <c r="O75" s="306"/>
      <c r="P75" s="306"/>
      <c r="Q75" s="306"/>
      <c r="R75" s="306"/>
      <c r="V75" s="316"/>
      <c r="W75" s="316"/>
      <c r="X75" s="316"/>
      <c r="Y75" s="318"/>
      <c r="Z75" s="318"/>
      <c r="AA75" s="316"/>
      <c r="AB75" s="314"/>
      <c r="AC75" s="316"/>
      <c r="AD75" s="342"/>
    </row>
    <row r="76" spans="1:30" s="4" customFormat="1" ht="12.5" x14ac:dyDescent="0.25">
      <c r="A76" s="306"/>
      <c r="B76" s="306"/>
      <c r="C76" s="1459" t="s">
        <v>178</v>
      </c>
      <c r="D76" s="1459"/>
      <c r="E76" s="1459"/>
      <c r="F76" s="624"/>
      <c r="G76" s="623"/>
      <c r="H76" s="623"/>
      <c r="I76" s="623"/>
      <c r="J76" s="1430"/>
      <c r="K76" s="1430"/>
      <c r="L76" s="1430"/>
      <c r="M76" s="1430"/>
      <c r="N76" s="311"/>
      <c r="O76" s="311"/>
      <c r="P76" s="310"/>
      <c r="Q76" s="310"/>
      <c r="R76" s="310"/>
      <c r="V76" s="316"/>
      <c r="W76" s="316"/>
      <c r="X76" s="316"/>
      <c r="Y76" s="316"/>
      <c r="Z76" s="317"/>
      <c r="AA76" s="316"/>
      <c r="AB76" s="314"/>
      <c r="AC76" s="317"/>
      <c r="AD76" s="342"/>
    </row>
    <row r="77" spans="1:30" s="4" customFormat="1" ht="12.5" x14ac:dyDescent="0.25">
      <c r="A77" s="306"/>
      <c r="B77" s="306"/>
      <c r="C77" s="302"/>
      <c r="D77" s="302"/>
      <c r="E77" s="302"/>
      <c r="F77" s="302"/>
      <c r="G77" s="1460" t="s">
        <v>4</v>
      </c>
      <c r="H77" s="1460"/>
      <c r="I77" s="1460"/>
      <c r="J77" s="1461" t="s">
        <v>5</v>
      </c>
      <c r="K77" s="1461"/>
      <c r="L77" s="1461"/>
      <c r="M77" s="309"/>
      <c r="N77" s="309"/>
      <c r="O77" s="309"/>
      <c r="P77" s="308"/>
      <c r="Q77" s="303"/>
      <c r="R77" s="303"/>
      <c r="V77" s="316"/>
      <c r="W77" s="316"/>
      <c r="X77" s="317"/>
      <c r="Y77" s="316"/>
      <c r="Z77" s="317"/>
      <c r="AA77" s="316"/>
      <c r="AB77" s="314"/>
      <c r="AC77" s="317"/>
      <c r="AD77" s="342"/>
    </row>
    <row r="78" spans="1:30" s="4" customFormat="1" ht="12.5" x14ac:dyDescent="0.25">
      <c r="A78" s="306"/>
      <c r="B78" s="306"/>
      <c r="C78" s="2"/>
      <c r="D78" s="2"/>
      <c r="E78" s="2"/>
      <c r="F78" s="2"/>
      <c r="G78" s="10"/>
      <c r="H78" s="10"/>
      <c r="I78" s="10"/>
      <c r="J78" s="317"/>
      <c r="K78" s="317"/>
      <c r="L78" s="318"/>
      <c r="M78" s="318"/>
      <c r="N78" s="318"/>
      <c r="O78" s="316"/>
      <c r="P78" s="314"/>
      <c r="V78" s="316"/>
      <c r="W78" s="316"/>
      <c r="X78" s="316"/>
      <c r="Y78" s="316"/>
      <c r="Z78" s="316"/>
      <c r="AA78" s="316"/>
      <c r="AB78" s="314"/>
      <c r="AC78" s="317"/>
      <c r="AD78" s="342"/>
    </row>
    <row r="79" spans="1:30" s="4" customFormat="1" ht="12.5" x14ac:dyDescent="0.25">
      <c r="A79" s="306"/>
      <c r="B79" s="306"/>
      <c r="C79" s="2"/>
      <c r="D79" s="2"/>
      <c r="E79" s="2"/>
      <c r="F79" s="2"/>
      <c r="G79" s="10"/>
      <c r="H79" s="10"/>
      <c r="I79" s="10"/>
      <c r="J79" s="316"/>
      <c r="K79" s="316"/>
      <c r="L79" s="318"/>
      <c r="M79" s="318"/>
      <c r="N79" s="318"/>
      <c r="O79" s="316"/>
      <c r="P79" s="314"/>
      <c r="S79" s="10"/>
      <c r="T79" s="10"/>
      <c r="V79" s="316"/>
      <c r="W79" s="316"/>
      <c r="X79" s="316"/>
      <c r="Y79" s="316"/>
      <c r="Z79" s="317"/>
      <c r="AA79" s="316"/>
      <c r="AB79" s="314"/>
      <c r="AC79" s="317"/>
      <c r="AD79" s="314"/>
    </row>
    <row r="80" spans="1:30" s="4" customFormat="1" ht="13" x14ac:dyDescent="0.25">
      <c r="A80" s="306"/>
      <c r="B80" s="306"/>
      <c r="C80" s="2"/>
      <c r="D80" s="2"/>
      <c r="E80" s="2"/>
      <c r="F80" s="2"/>
      <c r="G80" s="10"/>
      <c r="H80" s="10"/>
      <c r="I80" s="10"/>
      <c r="J80" s="316"/>
      <c r="K80" s="316"/>
      <c r="L80" s="316"/>
      <c r="M80" s="317"/>
      <c r="N80" s="317"/>
      <c r="O80" s="316"/>
      <c r="P80" s="314"/>
      <c r="Q80" s="319"/>
      <c r="S80" s="10"/>
      <c r="T80" s="10"/>
      <c r="V80" s="316"/>
      <c r="W80" s="316"/>
      <c r="X80" s="316"/>
      <c r="Y80" s="316"/>
      <c r="Z80" s="316"/>
      <c r="AA80" s="316"/>
      <c r="AB80" s="316"/>
      <c r="AC80" s="316"/>
      <c r="AD80" s="317"/>
    </row>
    <row r="81" spans="1:30" s="4" customFormat="1" ht="12.5" x14ac:dyDescent="0.25">
      <c r="A81" s="306"/>
      <c r="B81" s="306"/>
      <c r="C81" s="2"/>
      <c r="D81" s="2"/>
      <c r="E81" s="2"/>
      <c r="F81" s="2"/>
      <c r="G81" s="10"/>
      <c r="H81" s="10"/>
      <c r="I81" s="10"/>
      <c r="J81" s="317"/>
      <c r="K81" s="317"/>
      <c r="L81" s="316"/>
      <c r="M81" s="317"/>
      <c r="N81" s="317"/>
      <c r="O81" s="316"/>
      <c r="P81" s="314"/>
      <c r="Q81" s="314"/>
      <c r="S81" s="10"/>
      <c r="T81" s="10"/>
      <c r="V81" s="316"/>
      <c r="W81" s="316"/>
      <c r="X81" s="316"/>
      <c r="Y81" s="316"/>
      <c r="Z81" s="316"/>
      <c r="AA81" s="316"/>
      <c r="AB81" s="316"/>
      <c r="AC81" s="316"/>
      <c r="AD81" s="317"/>
    </row>
    <row r="82" spans="1:30" ht="12.5" x14ac:dyDescent="0.25">
      <c r="A82" s="8"/>
      <c r="B82" s="8"/>
      <c r="G82" s="10"/>
      <c r="H82" s="10"/>
      <c r="I82" s="10"/>
      <c r="J82" s="318"/>
      <c r="K82" s="318"/>
      <c r="L82" s="316"/>
      <c r="M82" s="316"/>
      <c r="N82" s="316"/>
      <c r="O82" s="316"/>
      <c r="P82" s="314"/>
      <c r="Q82" s="313"/>
      <c r="R82" s="4"/>
      <c r="V82" s="316"/>
      <c r="W82" s="316"/>
      <c r="X82" s="316"/>
      <c r="Y82" s="316"/>
      <c r="Z82" s="317"/>
      <c r="AA82" s="316"/>
      <c r="AB82" s="317"/>
      <c r="AC82" s="316"/>
      <c r="AD82" s="317"/>
    </row>
    <row r="83" spans="1:30" s="4" customFormat="1" ht="12.5" x14ac:dyDescent="0.25">
      <c r="A83" s="306"/>
      <c r="B83" s="306"/>
      <c r="C83" s="2"/>
      <c r="D83" s="2"/>
      <c r="E83" s="2"/>
      <c r="F83" s="2"/>
      <c r="G83" s="10"/>
      <c r="H83" s="10"/>
      <c r="I83" s="10"/>
      <c r="J83" s="318"/>
      <c r="K83" s="318"/>
      <c r="L83" s="316"/>
      <c r="M83" s="317"/>
      <c r="N83" s="317"/>
      <c r="O83" s="316"/>
      <c r="P83" s="314"/>
      <c r="Q83" s="313"/>
      <c r="V83" s="316"/>
      <c r="W83" s="316"/>
      <c r="X83" s="317"/>
      <c r="Y83" s="316"/>
      <c r="Z83" s="317"/>
      <c r="AA83" s="316"/>
      <c r="AB83" s="316"/>
      <c r="AC83" s="316"/>
      <c r="AD83" s="317"/>
    </row>
    <row r="84" spans="1:30" s="4" customFormat="1" ht="12.5" x14ac:dyDescent="0.25">
      <c r="A84" s="306"/>
      <c r="B84" s="306"/>
      <c r="C84" s="2"/>
      <c r="D84" s="2"/>
      <c r="E84" s="2"/>
      <c r="F84" s="2"/>
      <c r="J84" s="314"/>
      <c r="K84" s="314"/>
      <c r="L84" s="314"/>
      <c r="M84" s="314"/>
      <c r="N84" s="314"/>
      <c r="O84" s="314"/>
      <c r="P84" s="314"/>
      <c r="Q84" s="314"/>
      <c r="V84" s="318"/>
      <c r="W84" s="316"/>
      <c r="X84" s="317"/>
      <c r="Y84" s="316"/>
      <c r="Z84" s="317"/>
      <c r="AA84" s="316"/>
      <c r="AB84" s="316"/>
      <c r="AC84" s="316"/>
      <c r="AD84" s="317"/>
    </row>
    <row r="85" spans="1:30" s="4" customFormat="1" ht="12.5" x14ac:dyDescent="0.25">
      <c r="A85" s="306"/>
      <c r="B85" s="306"/>
      <c r="C85" s="2"/>
      <c r="D85" s="2"/>
      <c r="E85" s="2"/>
      <c r="F85" s="2"/>
      <c r="J85" s="315"/>
      <c r="K85" s="315"/>
      <c r="L85" s="315"/>
      <c r="M85" s="313"/>
      <c r="N85" s="313"/>
      <c r="O85" s="313"/>
      <c r="P85" s="314"/>
      <c r="Q85" s="314"/>
      <c r="V85" s="318"/>
      <c r="W85" s="316"/>
      <c r="X85" s="317"/>
      <c r="Y85" s="316"/>
      <c r="Z85" s="317"/>
      <c r="AA85" s="316"/>
      <c r="AB85" s="316"/>
      <c r="AC85" s="316"/>
      <c r="AD85" s="317"/>
    </row>
    <row r="86" spans="1:30" s="4" customFormat="1" ht="12.5" x14ac:dyDescent="0.25">
      <c r="A86" s="306"/>
      <c r="B86" s="306"/>
      <c r="C86" s="2"/>
      <c r="D86" s="2"/>
      <c r="E86" s="2"/>
      <c r="F86" s="2"/>
      <c r="J86" s="314"/>
      <c r="K86" s="314"/>
      <c r="L86" s="314"/>
      <c r="M86" s="314"/>
      <c r="N86" s="314"/>
      <c r="O86" s="314"/>
      <c r="P86" s="313"/>
      <c r="Q86" s="313"/>
      <c r="V86" s="318"/>
      <c r="W86" s="316"/>
      <c r="X86" s="317"/>
      <c r="Y86" s="316"/>
      <c r="Z86" s="317"/>
      <c r="AA86" s="316"/>
      <c r="AB86" s="316"/>
      <c r="AC86" s="316"/>
      <c r="AD86" s="317"/>
    </row>
    <row r="87" spans="1:30" s="4" customFormat="1" ht="12.5" x14ac:dyDescent="0.25">
      <c r="A87" s="306"/>
      <c r="B87" s="306"/>
      <c r="C87" s="2"/>
      <c r="D87" s="2"/>
      <c r="E87" s="2"/>
      <c r="F87" s="2"/>
      <c r="V87" s="318"/>
      <c r="W87" s="316"/>
      <c r="X87" s="317"/>
      <c r="Y87" s="316"/>
      <c r="Z87" s="317"/>
      <c r="AA87" s="316"/>
      <c r="AB87" s="316"/>
      <c r="AC87" s="316"/>
      <c r="AD87" s="317"/>
    </row>
    <row r="88" spans="1:30" s="4" customFormat="1" ht="12.5" x14ac:dyDescent="0.25">
      <c r="A88" s="306"/>
      <c r="B88" s="306"/>
      <c r="C88" s="2"/>
      <c r="D88" s="2"/>
      <c r="E88" s="2"/>
      <c r="F88" s="2"/>
      <c r="J88" s="10"/>
      <c r="K88" s="10"/>
      <c r="L88" s="10"/>
      <c r="M88" s="10"/>
      <c r="N88" s="10"/>
      <c r="O88" s="10"/>
      <c r="P88" s="10"/>
      <c r="Q88" s="10"/>
      <c r="V88" s="318"/>
      <c r="W88" s="316"/>
      <c r="X88" s="317"/>
      <c r="Y88" s="316"/>
      <c r="Z88" s="317"/>
      <c r="AA88" s="316"/>
      <c r="AB88" s="316"/>
      <c r="AC88" s="316"/>
      <c r="AD88" s="317"/>
    </row>
    <row r="89" spans="1:30" s="4" customFormat="1" ht="12.5" x14ac:dyDescent="0.25">
      <c r="A89" s="306"/>
      <c r="B89" s="306"/>
      <c r="C89" s="2"/>
      <c r="D89" s="2"/>
      <c r="E89" s="2"/>
      <c r="F89" s="2"/>
      <c r="J89" s="10"/>
      <c r="K89" s="10"/>
      <c r="V89" s="318"/>
      <c r="W89" s="316"/>
      <c r="X89" s="317"/>
      <c r="Y89" s="316"/>
      <c r="Z89" s="317"/>
      <c r="AA89" s="316"/>
      <c r="AB89" s="316"/>
      <c r="AC89" s="316"/>
      <c r="AD89" s="317"/>
    </row>
    <row r="90" spans="1:30" s="4" customFormat="1" ht="12.5" x14ac:dyDescent="0.25">
      <c r="A90" s="306"/>
      <c r="B90" s="306"/>
      <c r="C90" s="2"/>
      <c r="D90" s="2"/>
      <c r="E90" s="2"/>
      <c r="F90" s="2"/>
      <c r="J90" s="10"/>
      <c r="K90" s="10"/>
      <c r="V90" s="318"/>
      <c r="W90" s="316"/>
      <c r="X90" s="317"/>
      <c r="Y90" s="316"/>
      <c r="Z90" s="317"/>
      <c r="AA90" s="316"/>
      <c r="AB90" s="316"/>
      <c r="AC90" s="316"/>
      <c r="AD90" s="317"/>
    </row>
    <row r="91" spans="1:30" s="4" customFormat="1" ht="12.5" x14ac:dyDescent="0.25">
      <c r="A91" s="306"/>
      <c r="B91" s="306"/>
      <c r="C91" s="2"/>
      <c r="D91" s="2"/>
      <c r="E91" s="2"/>
      <c r="F91" s="2"/>
      <c r="J91" s="10"/>
      <c r="K91" s="10"/>
      <c r="V91" s="318"/>
      <c r="W91" s="316"/>
      <c r="X91" s="317"/>
      <c r="Y91" s="316"/>
      <c r="Z91" s="317"/>
      <c r="AA91" s="316"/>
      <c r="AB91" s="316"/>
      <c r="AC91" s="316"/>
      <c r="AD91" s="317"/>
    </row>
    <row r="92" spans="1:30" s="4" customFormat="1" ht="12.5" x14ac:dyDescent="0.25">
      <c r="A92" s="306"/>
      <c r="B92" s="306"/>
      <c r="C92" s="2"/>
      <c r="D92" s="2"/>
      <c r="E92" s="2"/>
      <c r="F92" s="2"/>
      <c r="V92" s="318"/>
      <c r="W92" s="316"/>
      <c r="X92" s="317"/>
      <c r="Y92" s="316"/>
      <c r="Z92" s="317"/>
      <c r="AA92" s="316"/>
      <c r="AB92" s="316"/>
      <c r="AC92" s="316"/>
      <c r="AD92" s="317"/>
    </row>
    <row r="93" spans="1:30" s="4" customFormat="1" ht="12.5" x14ac:dyDescent="0.25">
      <c r="A93" s="306"/>
      <c r="B93" s="306"/>
      <c r="C93" s="2"/>
      <c r="D93" s="2"/>
      <c r="E93" s="2"/>
      <c r="F93" s="2"/>
      <c r="J93" s="10"/>
      <c r="K93" s="10"/>
      <c r="V93" s="318"/>
      <c r="W93" s="316"/>
      <c r="X93" s="317"/>
      <c r="Y93" s="316"/>
      <c r="Z93" s="317"/>
      <c r="AA93" s="316"/>
      <c r="AB93" s="316"/>
      <c r="AC93" s="316"/>
      <c r="AD93" s="317"/>
    </row>
    <row r="94" spans="1:30" s="4" customFormat="1" ht="12.5" x14ac:dyDescent="0.25">
      <c r="A94" s="306"/>
      <c r="B94" s="306"/>
      <c r="C94" s="2"/>
      <c r="D94" s="2"/>
      <c r="E94" s="2"/>
      <c r="F94" s="2"/>
      <c r="J94" s="10"/>
      <c r="K94" s="10"/>
      <c r="V94" s="318"/>
      <c r="W94" s="316"/>
      <c r="X94" s="317"/>
      <c r="Y94" s="316"/>
      <c r="Z94" s="317"/>
      <c r="AA94" s="316"/>
      <c r="AB94" s="316"/>
      <c r="AC94" s="316"/>
      <c r="AD94" s="317"/>
    </row>
    <row r="95" spans="1:30" s="4" customFormat="1" ht="12.5" x14ac:dyDescent="0.25">
      <c r="A95" s="306"/>
      <c r="B95" s="306"/>
      <c r="C95" s="2"/>
      <c r="D95" s="2"/>
      <c r="E95" s="2"/>
      <c r="F95" s="2"/>
      <c r="J95" s="10"/>
      <c r="K95" s="10"/>
      <c r="V95" s="318"/>
      <c r="W95" s="316"/>
      <c r="X95" s="317"/>
      <c r="Y95" s="316"/>
      <c r="Z95" s="317"/>
      <c r="AA95" s="316"/>
      <c r="AB95" s="316"/>
      <c r="AC95" s="316"/>
      <c r="AD95" s="317"/>
    </row>
    <row r="96" spans="1:30" s="4" customFormat="1" ht="12.5" x14ac:dyDescent="0.25">
      <c r="A96" s="306"/>
      <c r="B96" s="306"/>
      <c r="C96" s="2"/>
      <c r="D96" s="2"/>
      <c r="E96" s="2"/>
      <c r="F96" s="2"/>
      <c r="J96" s="10"/>
      <c r="K96" s="10"/>
      <c r="V96" s="318"/>
      <c r="W96" s="316"/>
      <c r="X96" s="317"/>
      <c r="Y96" s="316"/>
      <c r="Z96" s="317"/>
      <c r="AA96" s="316"/>
      <c r="AB96" s="316"/>
      <c r="AC96" s="316"/>
      <c r="AD96" s="317"/>
    </row>
    <row r="97" spans="1:30" s="4" customFormat="1" ht="12.5" x14ac:dyDescent="0.25">
      <c r="A97" s="306"/>
      <c r="B97" s="306"/>
      <c r="C97" s="2"/>
      <c r="D97" s="2"/>
      <c r="E97" s="2"/>
      <c r="F97" s="2"/>
      <c r="J97" s="10"/>
      <c r="K97" s="10"/>
      <c r="V97" s="318"/>
      <c r="W97" s="316"/>
      <c r="X97" s="317"/>
      <c r="Y97" s="316"/>
      <c r="Z97" s="317"/>
      <c r="AA97" s="316"/>
      <c r="AB97" s="316"/>
      <c r="AC97" s="316"/>
      <c r="AD97" s="317"/>
    </row>
    <row r="98" spans="1:30" s="4" customFormat="1" ht="12.5" x14ac:dyDescent="0.25">
      <c r="A98" s="306"/>
      <c r="B98" s="306"/>
      <c r="C98" s="2"/>
      <c r="D98" s="2"/>
      <c r="E98" s="2"/>
      <c r="F98" s="2"/>
      <c r="J98" s="10"/>
      <c r="K98" s="10"/>
      <c r="V98" s="318"/>
      <c r="W98" s="316"/>
      <c r="X98" s="317"/>
      <c r="Y98" s="316"/>
      <c r="Z98" s="317"/>
      <c r="AA98" s="316"/>
      <c r="AB98" s="316"/>
      <c r="AC98" s="316"/>
      <c r="AD98" s="317"/>
    </row>
    <row r="99" spans="1:30" s="4" customFormat="1" ht="9" customHeight="1" x14ac:dyDescent="0.25">
      <c r="A99" s="306"/>
      <c r="B99" s="306"/>
      <c r="C99" s="2"/>
      <c r="D99" s="2"/>
      <c r="E99" s="2"/>
      <c r="F99" s="2"/>
      <c r="J99" s="10"/>
      <c r="K99" s="10"/>
      <c r="V99" s="318"/>
      <c r="W99" s="316"/>
      <c r="X99" s="317"/>
      <c r="Y99" s="316"/>
      <c r="Z99" s="317"/>
      <c r="AA99" s="316"/>
      <c r="AB99" s="316"/>
      <c r="AC99" s="316"/>
      <c r="AD99" s="317"/>
    </row>
    <row r="100" spans="1:30" s="4" customFormat="1" ht="7.5" customHeight="1" x14ac:dyDescent="0.35">
      <c r="A100" s="306"/>
      <c r="B100" s="306"/>
      <c r="C100" s="2"/>
      <c r="D100" s="2"/>
      <c r="E100" s="2"/>
      <c r="F100" s="2"/>
      <c r="J100" s="10"/>
      <c r="K100" s="10"/>
    </row>
    <row r="101" spans="1:30" s="304" customFormat="1" ht="12.75" customHeight="1" x14ac:dyDescent="0.25">
      <c r="A101" s="310"/>
      <c r="B101" s="310"/>
      <c r="C101" s="2"/>
      <c r="D101" s="2"/>
      <c r="E101" s="2"/>
      <c r="F101" s="2"/>
      <c r="G101" s="4"/>
      <c r="H101" s="4"/>
      <c r="I101" s="4"/>
      <c r="J101" s="10"/>
      <c r="K101" s="10"/>
      <c r="L101" s="4"/>
      <c r="M101" s="4"/>
      <c r="N101" s="4"/>
      <c r="O101" s="4"/>
      <c r="P101" s="4"/>
      <c r="Q101" s="4"/>
      <c r="R101" s="4"/>
    </row>
    <row r="102" spans="1:30" s="301" customFormat="1" ht="13.5" customHeight="1" x14ac:dyDescent="0.35">
      <c r="A102" s="303"/>
      <c r="B102" s="303"/>
      <c r="C102" s="2"/>
      <c r="D102" s="2"/>
      <c r="E102" s="2"/>
      <c r="F102" s="2"/>
      <c r="G102" s="4"/>
      <c r="H102" s="4"/>
      <c r="I102" s="4"/>
      <c r="J102" s="10"/>
      <c r="K102" s="10"/>
      <c r="L102" s="4"/>
      <c r="M102" s="4"/>
      <c r="N102" s="4"/>
      <c r="O102" s="4"/>
      <c r="P102" s="4"/>
      <c r="Q102" s="4"/>
      <c r="R102" s="4"/>
    </row>
    <row r="103" spans="1:30" s="4" customFormat="1" ht="7.5" customHeight="1" x14ac:dyDescent="0.35">
      <c r="A103" s="306"/>
      <c r="B103" s="306"/>
      <c r="C103" s="2"/>
      <c r="D103" s="2"/>
      <c r="E103" s="2"/>
      <c r="F103" s="2"/>
      <c r="J103" s="10"/>
      <c r="K103" s="10"/>
    </row>
    <row r="104" spans="1:30" s="304" customFormat="1" ht="12.75" customHeight="1" x14ac:dyDescent="0.25">
      <c r="A104" s="310"/>
      <c r="B104" s="310"/>
      <c r="C104" s="2"/>
      <c r="D104" s="2"/>
      <c r="E104" s="2"/>
      <c r="F104" s="2"/>
      <c r="G104" s="4"/>
      <c r="H104" s="4"/>
      <c r="I104" s="4"/>
      <c r="J104" s="10"/>
      <c r="K104" s="10"/>
      <c r="L104" s="4"/>
      <c r="M104" s="4"/>
      <c r="N104" s="4"/>
      <c r="O104" s="4"/>
      <c r="P104" s="4"/>
      <c r="Q104" s="4"/>
      <c r="R104" s="4"/>
    </row>
    <row r="105" spans="1:30" s="301" customFormat="1" ht="13.5" customHeight="1" x14ac:dyDescent="0.35">
      <c r="A105" s="303"/>
      <c r="B105" s="303"/>
      <c r="C105" s="2"/>
      <c r="D105" s="2"/>
      <c r="E105" s="2"/>
      <c r="F105" s="2"/>
      <c r="G105" s="4"/>
      <c r="H105" s="4"/>
      <c r="I105" s="4"/>
      <c r="J105" s="10"/>
      <c r="K105" s="10"/>
      <c r="L105" s="4"/>
      <c r="M105" s="4"/>
      <c r="N105" s="4"/>
      <c r="O105" s="4"/>
      <c r="P105" s="4"/>
      <c r="Q105" s="4"/>
      <c r="R105" s="4"/>
    </row>
    <row r="106" spans="1:30" s="4" customFormat="1" ht="7.5" customHeight="1" x14ac:dyDescent="0.35">
      <c r="C106" s="2"/>
      <c r="D106" s="2"/>
      <c r="E106" s="2"/>
      <c r="F106" s="2"/>
      <c r="J106" s="10"/>
      <c r="K106" s="10"/>
    </row>
    <row r="107" spans="1:30" s="4" customFormat="1" ht="7.5" customHeight="1" x14ac:dyDescent="0.35">
      <c r="C107" s="2"/>
      <c r="D107" s="2"/>
      <c r="E107" s="2"/>
      <c r="F107" s="2"/>
      <c r="J107" s="10"/>
      <c r="K107" s="10"/>
    </row>
    <row r="108" spans="1:30" s="4" customFormat="1" ht="7.5" customHeight="1" x14ac:dyDescent="0.35">
      <c r="C108" s="2"/>
      <c r="D108" s="2"/>
      <c r="E108" s="2"/>
      <c r="F108" s="2"/>
      <c r="J108" s="10"/>
      <c r="K108" s="10"/>
    </row>
    <row r="109" spans="1:30" s="4" customFormat="1" ht="7.5" customHeight="1" x14ac:dyDescent="0.35">
      <c r="C109" s="2"/>
      <c r="D109" s="2"/>
      <c r="E109" s="2"/>
      <c r="F109" s="2"/>
      <c r="J109" s="10"/>
      <c r="K109" s="10"/>
    </row>
    <row r="110" spans="1:30" s="4" customFormat="1" ht="7.5" customHeight="1" x14ac:dyDescent="0.35">
      <c r="C110" s="2"/>
      <c r="D110" s="2"/>
      <c r="E110" s="2"/>
      <c r="F110" s="2"/>
      <c r="J110" s="10"/>
      <c r="K110" s="10"/>
    </row>
    <row r="111" spans="1:30" s="4" customFormat="1" ht="7.5" customHeight="1" x14ac:dyDescent="0.35">
      <c r="C111" s="2"/>
      <c r="D111" s="2"/>
      <c r="E111" s="2"/>
      <c r="F111" s="2"/>
      <c r="J111" s="10"/>
      <c r="K111" s="10"/>
    </row>
    <row r="112" spans="1:30" s="4" customFormat="1" ht="11.5" customHeight="1" x14ac:dyDescent="0.35">
      <c r="C112" s="2"/>
      <c r="D112" s="2"/>
      <c r="E112" s="2"/>
      <c r="F112" s="2"/>
      <c r="J112" s="10"/>
      <c r="K112" s="10"/>
    </row>
    <row r="113" spans="1:11" s="4" customFormat="1" ht="11.5" customHeight="1" x14ac:dyDescent="0.35">
      <c r="C113" s="2"/>
      <c r="D113" s="2"/>
      <c r="E113" s="2"/>
      <c r="F113" s="2"/>
      <c r="J113" s="10"/>
      <c r="K113" s="10"/>
    </row>
    <row r="114" spans="1:11" s="4" customFormat="1" ht="11.5" customHeight="1" x14ac:dyDescent="0.35">
      <c r="C114" s="2"/>
      <c r="D114" s="2"/>
      <c r="E114" s="2"/>
      <c r="F114" s="2"/>
      <c r="J114" s="10"/>
      <c r="K114" s="10"/>
    </row>
    <row r="115" spans="1:11" s="4" customFormat="1" ht="11.5" customHeight="1" x14ac:dyDescent="0.35">
      <c r="C115" s="2"/>
      <c r="D115" s="2"/>
      <c r="E115" s="2"/>
      <c r="F115" s="2"/>
      <c r="J115" s="10"/>
      <c r="K115" s="10"/>
    </row>
    <row r="116" spans="1:11" s="4" customFormat="1" ht="11.5" customHeight="1" x14ac:dyDescent="0.35">
      <c r="C116" s="2"/>
      <c r="D116" s="2"/>
      <c r="E116" s="2"/>
      <c r="F116" s="2"/>
      <c r="J116" s="10"/>
      <c r="K116" s="10"/>
    </row>
    <row r="117" spans="1:11" s="4" customFormat="1" ht="11.5" customHeight="1" x14ac:dyDescent="0.35">
      <c r="C117" s="2"/>
      <c r="D117" s="2"/>
      <c r="E117" s="2"/>
      <c r="F117" s="2"/>
      <c r="J117" s="10"/>
      <c r="K117" s="10"/>
    </row>
    <row r="118" spans="1:11" s="4" customFormat="1" ht="11.5" customHeight="1" x14ac:dyDescent="0.35">
      <c r="C118" s="2"/>
      <c r="D118" s="2"/>
      <c r="E118" s="2"/>
      <c r="F118" s="2"/>
      <c r="J118" s="10"/>
      <c r="K118" s="10"/>
    </row>
    <row r="119" spans="1:11" s="4" customFormat="1" ht="11.5" customHeight="1" x14ac:dyDescent="0.35">
      <c r="C119" s="2"/>
      <c r="D119" s="2"/>
      <c r="E119" s="2"/>
      <c r="F119" s="2"/>
      <c r="J119" s="10"/>
      <c r="K119" s="10"/>
    </row>
    <row r="120" spans="1:11" s="4" customFormat="1" ht="11.5" customHeight="1" x14ac:dyDescent="0.35">
      <c r="A120" s="312" t="b">
        <v>1</v>
      </c>
      <c r="C120" s="2"/>
      <c r="D120" s="2"/>
      <c r="E120" s="2"/>
      <c r="F120" s="2"/>
      <c r="J120" s="10"/>
      <c r="K120" s="10"/>
    </row>
    <row r="121" spans="1:11" s="4" customFormat="1" ht="11.5" customHeight="1" x14ac:dyDescent="0.35">
      <c r="C121" s="2"/>
      <c r="D121" s="2"/>
      <c r="E121" s="2"/>
      <c r="F121" s="2"/>
      <c r="J121" s="10"/>
      <c r="K121" s="10"/>
    </row>
    <row r="122" spans="1:11" s="4" customFormat="1" ht="11.5" customHeight="1" x14ac:dyDescent="0.35">
      <c r="C122" s="2"/>
      <c r="D122" s="2"/>
      <c r="E122" s="2"/>
      <c r="F122" s="2"/>
      <c r="J122" s="10"/>
      <c r="K122" s="10"/>
    </row>
    <row r="123" spans="1:11" s="4" customFormat="1" ht="11.5" customHeight="1" x14ac:dyDescent="0.35">
      <c r="C123" s="2"/>
      <c r="D123" s="2"/>
      <c r="E123" s="2"/>
      <c r="F123" s="2"/>
      <c r="J123" s="10"/>
      <c r="K123" s="10"/>
    </row>
    <row r="124" spans="1:11" s="4" customFormat="1" ht="11.5" customHeight="1" x14ac:dyDescent="0.35">
      <c r="C124" s="2"/>
      <c r="D124" s="2"/>
      <c r="E124" s="2"/>
      <c r="F124" s="2"/>
      <c r="J124" s="10"/>
      <c r="K124" s="10"/>
    </row>
    <row r="125" spans="1:11" s="4" customFormat="1" ht="11.5" customHeight="1" x14ac:dyDescent="0.35">
      <c r="C125" s="2"/>
      <c r="D125" s="2"/>
      <c r="E125" s="2"/>
      <c r="F125" s="2"/>
      <c r="J125" s="10"/>
      <c r="K125" s="10"/>
    </row>
    <row r="126" spans="1:11" s="4" customFormat="1" ht="11.5" customHeight="1" x14ac:dyDescent="0.35">
      <c r="C126" s="2"/>
      <c r="D126" s="2"/>
      <c r="E126" s="2"/>
      <c r="F126" s="2"/>
      <c r="J126" s="10"/>
      <c r="K126" s="10"/>
    </row>
    <row r="127" spans="1:11" s="4" customFormat="1" ht="11.5" customHeight="1" x14ac:dyDescent="0.35">
      <c r="C127" s="2"/>
      <c r="D127" s="2"/>
      <c r="E127" s="2"/>
      <c r="F127" s="2"/>
      <c r="J127" s="10"/>
      <c r="K127" s="10"/>
    </row>
    <row r="128" spans="1:11" s="4" customFormat="1" ht="11.5" customHeight="1" x14ac:dyDescent="0.35">
      <c r="C128" s="2"/>
      <c r="D128" s="2"/>
      <c r="E128" s="2"/>
      <c r="F128" s="2"/>
      <c r="J128" s="10"/>
      <c r="K128" s="10"/>
    </row>
    <row r="129" spans="3:11" s="4" customFormat="1" ht="11.5" customHeight="1" x14ac:dyDescent="0.35">
      <c r="C129" s="2"/>
      <c r="D129" s="2"/>
      <c r="E129" s="2"/>
      <c r="F129" s="2"/>
      <c r="J129" s="10"/>
      <c r="K129" s="10"/>
    </row>
    <row r="130" spans="3:11" s="4" customFormat="1" ht="11.5" customHeight="1" x14ac:dyDescent="0.35">
      <c r="C130" s="2"/>
      <c r="D130" s="2"/>
      <c r="E130" s="2"/>
      <c r="F130" s="2"/>
      <c r="J130" s="10"/>
      <c r="K130" s="10"/>
    </row>
    <row r="131" spans="3:11" s="4" customFormat="1" ht="11.5" customHeight="1" x14ac:dyDescent="0.35">
      <c r="C131" s="2"/>
      <c r="D131" s="2"/>
      <c r="E131" s="2"/>
      <c r="F131" s="2"/>
      <c r="J131" s="10"/>
      <c r="K131" s="10"/>
    </row>
    <row r="132" spans="3:11" s="4" customFormat="1" ht="11.5" customHeight="1" x14ac:dyDescent="0.35">
      <c r="C132" s="2"/>
      <c r="D132" s="2"/>
      <c r="E132" s="2"/>
      <c r="F132" s="2"/>
      <c r="J132" s="10"/>
      <c r="K132" s="10"/>
    </row>
    <row r="133" spans="3:11" s="4" customFormat="1" ht="11.5" customHeight="1" x14ac:dyDescent="0.35">
      <c r="C133" s="2"/>
      <c r="D133" s="2"/>
      <c r="E133" s="2"/>
      <c r="F133" s="2"/>
      <c r="J133" s="10"/>
      <c r="K133" s="10"/>
    </row>
    <row r="134" spans="3:11" s="4" customFormat="1" ht="11.5" customHeight="1" x14ac:dyDescent="0.35">
      <c r="C134" s="2"/>
      <c r="D134" s="2"/>
      <c r="E134" s="2"/>
      <c r="F134" s="2"/>
      <c r="J134" s="10"/>
      <c r="K134" s="10"/>
    </row>
    <row r="135" spans="3:11" s="4" customFormat="1" ht="11.5" customHeight="1" x14ac:dyDescent="0.35">
      <c r="C135" s="2"/>
      <c r="D135" s="2"/>
      <c r="E135" s="2"/>
      <c r="F135" s="2"/>
      <c r="J135" s="10"/>
      <c r="K135" s="10"/>
    </row>
    <row r="136" spans="3:11" s="4" customFormat="1" ht="11.5" customHeight="1" x14ac:dyDescent="0.35">
      <c r="C136" s="2"/>
      <c r="D136" s="2"/>
      <c r="E136" s="2"/>
      <c r="F136" s="2"/>
      <c r="J136" s="10"/>
      <c r="K136" s="10"/>
    </row>
    <row r="137" spans="3:11" s="4" customFormat="1" ht="11.5" customHeight="1" x14ac:dyDescent="0.35">
      <c r="C137" s="2"/>
      <c r="D137" s="2"/>
      <c r="E137" s="2"/>
      <c r="F137" s="2"/>
      <c r="J137" s="10"/>
      <c r="K137" s="10"/>
    </row>
    <row r="138" spans="3:11" s="4" customFormat="1" ht="11.5" customHeight="1" x14ac:dyDescent="0.35">
      <c r="C138" s="2"/>
      <c r="D138" s="2"/>
      <c r="E138" s="2"/>
      <c r="F138" s="2"/>
      <c r="J138" s="10"/>
      <c r="K138" s="10"/>
    </row>
    <row r="139" spans="3:11" s="4" customFormat="1" ht="11.5" customHeight="1" x14ac:dyDescent="0.35">
      <c r="C139" s="2"/>
      <c r="D139" s="2"/>
      <c r="E139" s="2"/>
      <c r="F139" s="2"/>
      <c r="J139" s="10"/>
      <c r="K139" s="10"/>
    </row>
    <row r="140" spans="3:11" s="4" customFormat="1" ht="11.5" customHeight="1" x14ac:dyDescent="0.35">
      <c r="C140" s="2"/>
      <c r="D140" s="2"/>
      <c r="E140" s="2"/>
      <c r="F140" s="2"/>
      <c r="J140" s="10"/>
      <c r="K140" s="10"/>
    </row>
    <row r="141" spans="3:11" s="4" customFormat="1" ht="11.5" customHeight="1" x14ac:dyDescent="0.35">
      <c r="C141" s="2"/>
      <c r="D141" s="2"/>
      <c r="E141" s="2"/>
      <c r="F141" s="2"/>
      <c r="J141" s="10"/>
      <c r="K141" s="10"/>
    </row>
    <row r="142" spans="3:11" s="4" customFormat="1" ht="11.5" customHeight="1" x14ac:dyDescent="0.35">
      <c r="C142" s="2"/>
      <c r="D142" s="2"/>
      <c r="E142" s="2"/>
      <c r="F142" s="2"/>
      <c r="J142" s="10"/>
      <c r="K142" s="10"/>
    </row>
    <row r="143" spans="3:11" s="4" customFormat="1" ht="11.5" customHeight="1" x14ac:dyDescent="0.35">
      <c r="C143" s="2"/>
      <c r="D143" s="2"/>
      <c r="E143" s="2"/>
      <c r="F143" s="2"/>
      <c r="J143" s="10"/>
      <c r="K143" s="10"/>
    </row>
    <row r="144" spans="3:11" s="4" customFormat="1" ht="11.5" customHeight="1" x14ac:dyDescent="0.35">
      <c r="C144" s="2"/>
      <c r="D144" s="2"/>
      <c r="E144" s="2"/>
      <c r="F144" s="2"/>
      <c r="J144" s="10"/>
      <c r="K144" s="10"/>
    </row>
    <row r="145" spans="3:11" s="4" customFormat="1" ht="11.5" customHeight="1" x14ac:dyDescent="0.35">
      <c r="C145" s="2"/>
      <c r="D145" s="2"/>
      <c r="E145" s="2"/>
      <c r="F145" s="2"/>
      <c r="J145" s="10"/>
      <c r="K145" s="10"/>
    </row>
    <row r="146" spans="3:11" s="4" customFormat="1" ht="11.5" customHeight="1" x14ac:dyDescent="0.35">
      <c r="C146" s="2"/>
      <c r="D146" s="2"/>
      <c r="E146" s="2"/>
      <c r="F146" s="2"/>
      <c r="J146" s="10"/>
      <c r="K146" s="10"/>
    </row>
    <row r="147" spans="3:11" s="4" customFormat="1" ht="11.5" customHeight="1" x14ac:dyDescent="0.35">
      <c r="C147" s="2"/>
      <c r="D147" s="2"/>
      <c r="E147" s="2"/>
      <c r="F147" s="2"/>
      <c r="J147" s="10"/>
      <c r="K147" s="10"/>
    </row>
    <row r="148" spans="3:11" s="4" customFormat="1" ht="11.5" customHeight="1" x14ac:dyDescent="0.35">
      <c r="C148" s="2"/>
      <c r="D148" s="2"/>
      <c r="E148" s="2"/>
      <c r="F148" s="2"/>
      <c r="J148" s="10"/>
      <c r="K148" s="10"/>
    </row>
    <row r="149" spans="3:11" s="4" customFormat="1" ht="11.5" customHeight="1" x14ac:dyDescent="0.35">
      <c r="C149" s="2"/>
      <c r="D149" s="2"/>
      <c r="E149" s="2"/>
      <c r="F149" s="2"/>
      <c r="J149" s="10"/>
      <c r="K149" s="10"/>
    </row>
    <row r="150" spans="3:11" s="4" customFormat="1" ht="11.5" customHeight="1" x14ac:dyDescent="0.35">
      <c r="C150" s="2"/>
      <c r="D150" s="2"/>
      <c r="E150" s="2"/>
      <c r="F150" s="2"/>
      <c r="J150" s="10"/>
      <c r="K150" s="10"/>
    </row>
    <row r="151" spans="3:11" s="4" customFormat="1" ht="11.5" customHeight="1" x14ac:dyDescent="0.35">
      <c r="C151" s="2"/>
      <c r="D151" s="2"/>
      <c r="E151" s="2"/>
      <c r="F151" s="2"/>
      <c r="J151" s="10"/>
      <c r="K151" s="10"/>
    </row>
    <row r="152" spans="3:11" s="4" customFormat="1" ht="11.5" customHeight="1" x14ac:dyDescent="0.35">
      <c r="C152" s="2"/>
      <c r="D152" s="2"/>
      <c r="E152" s="2"/>
      <c r="F152" s="2"/>
      <c r="J152" s="10"/>
      <c r="K152" s="10"/>
    </row>
    <row r="153" spans="3:11" s="4" customFormat="1" ht="11.5" customHeight="1" x14ac:dyDescent="0.35">
      <c r="C153" s="2"/>
      <c r="D153" s="2"/>
      <c r="E153" s="2"/>
      <c r="F153" s="2"/>
      <c r="J153" s="10"/>
      <c r="K153" s="10"/>
    </row>
    <row r="154" spans="3:11" s="4" customFormat="1" ht="11.5" customHeight="1" x14ac:dyDescent="0.35">
      <c r="C154" s="2"/>
      <c r="D154" s="2"/>
      <c r="E154" s="2"/>
      <c r="F154" s="2"/>
      <c r="J154" s="10"/>
      <c r="K154" s="10"/>
    </row>
    <row r="155" spans="3:11" s="4" customFormat="1" ht="11.5" customHeight="1" x14ac:dyDescent="0.35">
      <c r="C155" s="2"/>
      <c r="D155" s="2"/>
      <c r="E155" s="2"/>
      <c r="F155" s="2"/>
      <c r="J155" s="10"/>
      <c r="K155" s="10"/>
    </row>
    <row r="156" spans="3:11" s="4" customFormat="1" ht="11.5" customHeight="1" x14ac:dyDescent="0.35">
      <c r="C156" s="2"/>
      <c r="D156" s="2"/>
      <c r="E156" s="2"/>
      <c r="F156" s="2"/>
      <c r="J156" s="10"/>
      <c r="K156" s="10"/>
    </row>
    <row r="157" spans="3:11" s="4" customFormat="1" ht="11.5" customHeight="1" x14ac:dyDescent="0.35">
      <c r="C157" s="2"/>
      <c r="D157" s="2"/>
      <c r="E157" s="2"/>
      <c r="F157" s="2"/>
      <c r="J157" s="10"/>
      <c r="K157" s="10"/>
    </row>
    <row r="158" spans="3:11" s="4" customFormat="1" ht="11.5" customHeight="1" x14ac:dyDescent="0.35">
      <c r="C158" s="2"/>
      <c r="D158" s="2"/>
      <c r="E158" s="2"/>
      <c r="F158" s="2"/>
      <c r="J158" s="10"/>
      <c r="K158" s="10"/>
    </row>
    <row r="159" spans="3:11" s="4" customFormat="1" ht="11.5" customHeight="1" x14ac:dyDescent="0.35">
      <c r="C159" s="2"/>
      <c r="D159" s="2"/>
      <c r="E159" s="2"/>
      <c r="F159" s="2"/>
      <c r="J159" s="10"/>
      <c r="K159" s="10"/>
    </row>
    <row r="160" spans="3:11" s="4" customFormat="1" ht="11.5" customHeight="1" x14ac:dyDescent="0.35">
      <c r="C160" s="2"/>
      <c r="D160" s="2"/>
      <c r="E160" s="2"/>
      <c r="F160" s="2"/>
      <c r="J160" s="10"/>
      <c r="K160" s="10"/>
    </row>
    <row r="161" spans="3:11" s="4" customFormat="1" ht="11.5" customHeight="1" x14ac:dyDescent="0.35">
      <c r="C161" s="2"/>
      <c r="D161" s="2"/>
      <c r="E161" s="2"/>
      <c r="F161" s="2"/>
      <c r="J161" s="10"/>
      <c r="K161" s="10"/>
    </row>
    <row r="162" spans="3:11" s="4" customFormat="1" ht="11.5" customHeight="1" x14ac:dyDescent="0.35">
      <c r="C162" s="2"/>
      <c r="D162" s="2"/>
      <c r="E162" s="2"/>
      <c r="F162" s="2"/>
      <c r="J162" s="10"/>
      <c r="K162" s="10"/>
    </row>
    <row r="163" spans="3:11" s="4" customFormat="1" ht="11.5" customHeight="1" x14ac:dyDescent="0.35">
      <c r="C163" s="2"/>
      <c r="D163" s="2"/>
      <c r="E163" s="2"/>
      <c r="F163" s="2"/>
      <c r="J163" s="10"/>
      <c r="K163" s="10"/>
    </row>
    <row r="164" spans="3:11" s="4" customFormat="1" ht="11.5" customHeight="1" x14ac:dyDescent="0.35">
      <c r="C164" s="2"/>
      <c r="D164" s="2"/>
      <c r="E164" s="2"/>
      <c r="F164" s="2"/>
      <c r="J164" s="10"/>
      <c r="K164" s="10"/>
    </row>
    <row r="165" spans="3:11" s="4" customFormat="1" ht="11.5" customHeight="1" x14ac:dyDescent="0.35">
      <c r="C165" s="2"/>
      <c r="D165" s="2"/>
      <c r="E165" s="2"/>
      <c r="F165" s="2"/>
      <c r="J165" s="10"/>
      <c r="K165" s="10"/>
    </row>
    <row r="166" spans="3:11" s="4" customFormat="1" ht="11.5" customHeight="1" x14ac:dyDescent="0.35">
      <c r="C166" s="2"/>
      <c r="D166" s="2"/>
      <c r="E166" s="2"/>
      <c r="F166" s="2"/>
      <c r="J166" s="10"/>
      <c r="K166" s="10"/>
    </row>
    <row r="167" spans="3:11" s="4" customFormat="1" ht="11.5" customHeight="1" x14ac:dyDescent="0.35">
      <c r="C167" s="2"/>
      <c r="D167" s="2"/>
      <c r="E167" s="2"/>
      <c r="F167" s="2"/>
      <c r="J167" s="10"/>
      <c r="K167" s="10"/>
    </row>
    <row r="168" spans="3:11" s="4" customFormat="1" ht="11.5" customHeight="1" x14ac:dyDescent="0.35">
      <c r="C168" s="2"/>
      <c r="D168" s="2"/>
      <c r="E168" s="2"/>
      <c r="F168" s="2"/>
      <c r="J168" s="10"/>
      <c r="K168" s="10"/>
    </row>
    <row r="169" spans="3:11" s="4" customFormat="1" ht="11.5" customHeight="1" x14ac:dyDescent="0.35">
      <c r="C169" s="2"/>
      <c r="D169" s="2"/>
      <c r="E169" s="2"/>
      <c r="F169" s="2"/>
      <c r="J169" s="10"/>
      <c r="K169" s="10"/>
    </row>
    <row r="170" spans="3:11" s="4" customFormat="1" ht="11.5" customHeight="1" x14ac:dyDescent="0.35">
      <c r="C170" s="2"/>
      <c r="D170" s="2"/>
      <c r="E170" s="2"/>
      <c r="F170" s="2"/>
      <c r="J170" s="10"/>
      <c r="K170" s="10"/>
    </row>
    <row r="171" spans="3:11" s="4" customFormat="1" ht="11.5" customHeight="1" x14ac:dyDescent="0.35">
      <c r="C171" s="2"/>
      <c r="D171" s="2"/>
      <c r="E171" s="2"/>
      <c r="F171" s="2"/>
      <c r="J171" s="10"/>
      <c r="K171" s="10"/>
    </row>
    <row r="172" spans="3:11" s="4" customFormat="1" ht="11.5" customHeight="1" x14ac:dyDescent="0.35">
      <c r="C172" s="2"/>
      <c r="D172" s="2"/>
      <c r="E172" s="2"/>
      <c r="F172" s="2"/>
      <c r="J172" s="10"/>
      <c r="K172" s="10"/>
    </row>
    <row r="173" spans="3:11" s="4" customFormat="1" ht="11.5" customHeight="1" x14ac:dyDescent="0.35">
      <c r="C173" s="2"/>
      <c r="D173" s="2"/>
      <c r="E173" s="2"/>
      <c r="F173" s="2"/>
      <c r="J173" s="10"/>
      <c r="K173" s="10"/>
    </row>
    <row r="174" spans="3:11" s="4" customFormat="1" ht="11.5" customHeight="1" x14ac:dyDescent="0.35">
      <c r="C174" s="2"/>
      <c r="D174" s="2"/>
      <c r="E174" s="2"/>
      <c r="F174" s="2"/>
      <c r="J174" s="10"/>
      <c r="K174" s="10"/>
    </row>
    <row r="175" spans="3:11" s="4" customFormat="1" ht="11.5" customHeight="1" x14ac:dyDescent="0.35">
      <c r="C175" s="2"/>
      <c r="D175" s="2"/>
      <c r="E175" s="2"/>
      <c r="F175" s="2"/>
      <c r="J175" s="10"/>
      <c r="K175" s="10"/>
    </row>
    <row r="176" spans="3:11" s="4" customFormat="1" ht="11.5" customHeight="1" x14ac:dyDescent="0.35">
      <c r="C176" s="2"/>
      <c r="D176" s="2"/>
      <c r="E176" s="2"/>
      <c r="F176" s="2"/>
      <c r="J176" s="10"/>
      <c r="K176" s="10"/>
    </row>
    <row r="177" spans="3:11" s="4" customFormat="1" ht="11.5" customHeight="1" x14ac:dyDescent="0.35">
      <c r="C177" s="2"/>
      <c r="D177" s="2"/>
      <c r="E177" s="2"/>
      <c r="F177" s="2"/>
      <c r="J177" s="10"/>
      <c r="K177" s="10"/>
    </row>
    <row r="178" spans="3:11" s="4" customFormat="1" ht="11.5" customHeight="1" x14ac:dyDescent="0.35">
      <c r="C178" s="2"/>
      <c r="D178" s="2"/>
      <c r="E178" s="2"/>
      <c r="F178" s="2"/>
      <c r="J178" s="10"/>
      <c r="K178" s="10"/>
    </row>
    <row r="179" spans="3:11" s="4" customFormat="1" ht="11.5" customHeight="1" x14ac:dyDescent="0.35">
      <c r="C179" s="2"/>
      <c r="D179" s="2"/>
      <c r="E179" s="2"/>
      <c r="F179" s="2"/>
      <c r="J179" s="10"/>
      <c r="K179" s="10"/>
    </row>
    <row r="180" spans="3:11" s="4" customFormat="1" ht="11.5" customHeight="1" x14ac:dyDescent="0.35">
      <c r="C180" s="2"/>
      <c r="D180" s="2"/>
      <c r="E180" s="2"/>
      <c r="F180" s="2"/>
      <c r="J180" s="10"/>
      <c r="K180" s="10"/>
    </row>
    <row r="181" spans="3:11" s="4" customFormat="1" ht="11.5" customHeight="1" x14ac:dyDescent="0.35">
      <c r="C181" s="2"/>
      <c r="D181" s="2"/>
      <c r="E181" s="2"/>
      <c r="F181" s="2"/>
      <c r="J181" s="10"/>
      <c r="K181" s="10"/>
    </row>
    <row r="182" spans="3:11" s="4" customFormat="1" ht="11.5" customHeight="1" x14ac:dyDescent="0.35">
      <c r="C182" s="2"/>
      <c r="D182" s="2"/>
      <c r="E182" s="2"/>
      <c r="F182" s="2"/>
      <c r="J182" s="10"/>
      <c r="K182" s="10"/>
    </row>
    <row r="183" spans="3:11" s="4" customFormat="1" ht="11.5" customHeight="1" x14ac:dyDescent="0.35">
      <c r="C183" s="2"/>
      <c r="D183" s="2"/>
      <c r="E183" s="2"/>
      <c r="F183" s="2"/>
      <c r="J183" s="10"/>
      <c r="K183" s="10"/>
    </row>
    <row r="184" spans="3:11" s="4" customFormat="1" ht="11.5" customHeight="1" x14ac:dyDescent="0.35">
      <c r="C184" s="2"/>
      <c r="D184" s="2"/>
      <c r="E184" s="2"/>
      <c r="F184" s="2"/>
      <c r="J184" s="10"/>
      <c r="K184" s="10"/>
    </row>
    <row r="185" spans="3:11" s="4" customFormat="1" ht="11.5" customHeight="1" x14ac:dyDescent="0.35">
      <c r="C185" s="2"/>
      <c r="D185" s="2"/>
      <c r="E185" s="2"/>
      <c r="F185" s="2"/>
      <c r="J185" s="10"/>
      <c r="K185" s="10"/>
    </row>
    <row r="186" spans="3:11" s="4" customFormat="1" ht="11.5" customHeight="1" x14ac:dyDescent="0.35">
      <c r="C186" s="2"/>
      <c r="D186" s="2"/>
      <c r="E186" s="2"/>
      <c r="F186" s="2"/>
      <c r="J186" s="10"/>
      <c r="K186" s="10"/>
    </row>
    <row r="187" spans="3:11" s="4" customFormat="1" ht="11.5" customHeight="1" x14ac:dyDescent="0.35">
      <c r="C187" s="2"/>
      <c r="D187" s="2"/>
      <c r="E187" s="2"/>
      <c r="F187" s="2"/>
      <c r="J187" s="10"/>
      <c r="K187" s="10"/>
    </row>
    <row r="188" spans="3:11" s="4" customFormat="1" ht="11.5" customHeight="1" x14ac:dyDescent="0.35">
      <c r="C188" s="2"/>
      <c r="D188" s="2"/>
      <c r="E188" s="2"/>
      <c r="F188" s="2"/>
      <c r="J188" s="10"/>
      <c r="K188" s="10"/>
    </row>
    <row r="189" spans="3:11" s="4" customFormat="1" ht="11.5" customHeight="1" x14ac:dyDescent="0.35">
      <c r="C189" s="2"/>
      <c r="D189" s="2"/>
      <c r="E189" s="2"/>
      <c r="F189" s="2"/>
      <c r="J189" s="10"/>
      <c r="K189" s="10"/>
    </row>
    <row r="190" spans="3:11" s="4" customFormat="1" ht="11.5" customHeight="1" x14ac:dyDescent="0.35">
      <c r="C190" s="2"/>
      <c r="D190" s="2"/>
      <c r="E190" s="2"/>
      <c r="F190" s="2"/>
      <c r="J190" s="10"/>
      <c r="K190" s="10"/>
    </row>
    <row r="191" spans="3:11" s="4" customFormat="1" ht="11.5" customHeight="1" x14ac:dyDescent="0.35">
      <c r="C191" s="2"/>
      <c r="D191" s="2"/>
      <c r="E191" s="2"/>
      <c r="F191" s="2"/>
      <c r="J191" s="10"/>
      <c r="K191" s="10"/>
    </row>
    <row r="192" spans="3:11" s="4" customFormat="1" ht="11.5" customHeight="1" x14ac:dyDescent="0.35">
      <c r="C192" s="2"/>
      <c r="D192" s="2"/>
      <c r="E192" s="2"/>
      <c r="F192" s="2"/>
      <c r="J192" s="10"/>
      <c r="K192" s="10"/>
    </row>
    <row r="193" spans="3:11" s="4" customFormat="1" ht="11.5" customHeight="1" x14ac:dyDescent="0.35">
      <c r="C193" s="2"/>
      <c r="D193" s="2"/>
      <c r="E193" s="2"/>
      <c r="F193" s="2"/>
      <c r="J193" s="10"/>
      <c r="K193" s="10"/>
    </row>
    <row r="194" spans="3:11" s="4" customFormat="1" ht="11.5" customHeight="1" x14ac:dyDescent="0.35">
      <c r="C194" s="2"/>
      <c r="D194" s="2"/>
      <c r="E194" s="2"/>
      <c r="F194" s="2"/>
      <c r="J194" s="10"/>
      <c r="K194" s="10"/>
    </row>
    <row r="195" spans="3:11" s="4" customFormat="1" ht="11.5" customHeight="1" x14ac:dyDescent="0.35">
      <c r="C195" s="2"/>
      <c r="D195" s="2"/>
      <c r="E195" s="2"/>
      <c r="F195" s="2"/>
      <c r="J195" s="10"/>
      <c r="K195" s="10"/>
    </row>
    <row r="196" spans="3:11" s="4" customFormat="1" ht="11.5" customHeight="1" x14ac:dyDescent="0.35">
      <c r="C196" s="2"/>
      <c r="D196" s="2"/>
      <c r="E196" s="2"/>
      <c r="F196" s="2"/>
      <c r="J196" s="10"/>
      <c r="K196" s="10"/>
    </row>
    <row r="197" spans="3:11" s="4" customFormat="1" ht="11.5" customHeight="1" x14ac:dyDescent="0.35">
      <c r="C197" s="2"/>
      <c r="D197" s="2"/>
      <c r="E197" s="2"/>
      <c r="F197" s="2"/>
      <c r="J197" s="10"/>
      <c r="K197" s="10"/>
    </row>
    <row r="198" spans="3:11" s="4" customFormat="1" ht="11.5" customHeight="1" x14ac:dyDescent="0.35">
      <c r="C198" s="2"/>
      <c r="D198" s="2"/>
      <c r="E198" s="2"/>
      <c r="F198" s="2"/>
      <c r="J198" s="10"/>
      <c r="K198" s="10"/>
    </row>
    <row r="199" spans="3:11" s="4" customFormat="1" ht="11.5" customHeight="1" x14ac:dyDescent="0.35">
      <c r="C199" s="2"/>
      <c r="D199" s="2"/>
      <c r="E199" s="2"/>
      <c r="F199" s="2"/>
      <c r="J199" s="10"/>
      <c r="K199" s="10"/>
    </row>
    <row r="200" spans="3:11" s="4" customFormat="1" ht="11.5" customHeight="1" x14ac:dyDescent="0.35">
      <c r="C200" s="2"/>
      <c r="D200" s="2"/>
      <c r="E200" s="2"/>
      <c r="F200" s="2"/>
      <c r="J200" s="10"/>
      <c r="K200" s="10"/>
    </row>
    <row r="201" spans="3:11" s="4" customFormat="1" ht="11.5" customHeight="1" x14ac:dyDescent="0.35">
      <c r="C201" s="2"/>
      <c r="D201" s="2"/>
      <c r="E201" s="2"/>
      <c r="F201" s="2"/>
      <c r="J201" s="10"/>
      <c r="K201" s="10"/>
    </row>
    <row r="202" spans="3:11" s="4" customFormat="1" ht="11.5" customHeight="1" x14ac:dyDescent="0.35">
      <c r="C202" s="2"/>
      <c r="D202" s="2"/>
      <c r="E202" s="2"/>
      <c r="F202" s="2"/>
      <c r="J202" s="10"/>
      <c r="K202" s="10"/>
    </row>
    <row r="203" spans="3:11" s="4" customFormat="1" ht="11.5" customHeight="1" x14ac:dyDescent="0.35">
      <c r="C203" s="2"/>
      <c r="D203" s="2"/>
      <c r="E203" s="2"/>
      <c r="F203" s="2"/>
      <c r="J203" s="10"/>
      <c r="K203" s="10"/>
    </row>
    <row r="204" spans="3:11" s="4" customFormat="1" ht="11.5" customHeight="1" x14ac:dyDescent="0.35">
      <c r="C204" s="2"/>
      <c r="D204" s="2"/>
      <c r="E204" s="2"/>
      <c r="F204" s="2"/>
      <c r="J204" s="10"/>
      <c r="K204" s="10"/>
    </row>
    <row r="205" spans="3:11" s="4" customFormat="1" ht="11.5" customHeight="1" x14ac:dyDescent="0.35">
      <c r="C205" s="2"/>
      <c r="D205" s="2"/>
      <c r="E205" s="2"/>
      <c r="F205" s="2"/>
      <c r="J205" s="10"/>
      <c r="K205" s="10"/>
    </row>
    <row r="206" spans="3:11" s="4" customFormat="1" ht="11.5" customHeight="1" x14ac:dyDescent="0.35">
      <c r="C206" s="2"/>
      <c r="D206" s="2"/>
      <c r="E206" s="2"/>
      <c r="F206" s="2"/>
      <c r="J206" s="10"/>
      <c r="K206" s="10"/>
    </row>
    <row r="207" spans="3:11" s="4" customFormat="1" ht="11.5" customHeight="1" x14ac:dyDescent="0.35">
      <c r="C207" s="2"/>
      <c r="D207" s="2"/>
      <c r="E207" s="2"/>
      <c r="F207" s="2"/>
      <c r="J207" s="10"/>
      <c r="K207" s="10"/>
    </row>
    <row r="208" spans="3:11" s="4" customFormat="1" ht="11.5" customHeight="1" x14ac:dyDescent="0.35">
      <c r="C208" s="2"/>
      <c r="D208" s="2"/>
      <c r="E208" s="2"/>
      <c r="F208" s="2"/>
      <c r="J208" s="10"/>
      <c r="K208" s="10"/>
    </row>
    <row r="209" spans="3:11" s="4" customFormat="1" ht="11.5" customHeight="1" x14ac:dyDescent="0.35">
      <c r="C209" s="2"/>
      <c r="D209" s="2"/>
      <c r="E209" s="2"/>
      <c r="F209" s="2"/>
      <c r="J209" s="10"/>
      <c r="K209" s="10"/>
    </row>
    <row r="210" spans="3:11" s="4" customFormat="1" ht="11.5" customHeight="1" x14ac:dyDescent="0.35">
      <c r="C210" s="2"/>
      <c r="D210" s="2"/>
      <c r="E210" s="2"/>
      <c r="F210" s="2"/>
      <c r="J210" s="10"/>
      <c r="K210" s="10"/>
    </row>
    <row r="211" spans="3:11" s="4" customFormat="1" ht="11.5" customHeight="1" x14ac:dyDescent="0.35">
      <c r="C211" s="2"/>
      <c r="D211" s="2"/>
      <c r="E211" s="2"/>
      <c r="F211" s="2"/>
      <c r="J211" s="10"/>
      <c r="K211" s="10"/>
    </row>
    <row r="212" spans="3:11" s="4" customFormat="1" ht="11.5" customHeight="1" x14ac:dyDescent="0.35">
      <c r="C212" s="2"/>
      <c r="D212" s="2"/>
      <c r="E212" s="2"/>
      <c r="F212" s="2"/>
      <c r="J212" s="10"/>
      <c r="K212" s="10"/>
    </row>
    <row r="213" spans="3:11" s="4" customFormat="1" ht="11.5" customHeight="1" x14ac:dyDescent="0.35">
      <c r="C213" s="2"/>
      <c r="D213" s="2"/>
      <c r="E213" s="2"/>
      <c r="F213" s="2"/>
      <c r="J213" s="10"/>
      <c r="K213" s="10"/>
    </row>
    <row r="214" spans="3:11" s="4" customFormat="1" ht="11.5" customHeight="1" x14ac:dyDescent="0.35">
      <c r="C214" s="2"/>
      <c r="D214" s="2"/>
      <c r="E214" s="2"/>
      <c r="F214" s="2"/>
      <c r="J214" s="10"/>
      <c r="K214" s="10"/>
    </row>
    <row r="215" spans="3:11" s="4" customFormat="1" ht="11.5" customHeight="1" x14ac:dyDescent="0.35">
      <c r="C215" s="2"/>
      <c r="D215" s="2"/>
      <c r="E215" s="2"/>
      <c r="F215" s="2"/>
      <c r="J215" s="10"/>
      <c r="K215" s="10"/>
    </row>
    <row r="216" spans="3:11" s="4" customFormat="1" ht="11.5" customHeight="1" x14ac:dyDescent="0.35">
      <c r="C216" s="2"/>
      <c r="D216" s="2"/>
      <c r="E216" s="2"/>
      <c r="F216" s="2"/>
      <c r="J216" s="10"/>
      <c r="K216" s="10"/>
    </row>
    <row r="217" spans="3:11" s="4" customFormat="1" ht="11.5" customHeight="1" x14ac:dyDescent="0.35">
      <c r="C217" s="2"/>
      <c r="D217" s="2"/>
      <c r="E217" s="2"/>
      <c r="F217" s="2"/>
      <c r="J217" s="10"/>
      <c r="K217" s="10"/>
    </row>
    <row r="218" spans="3:11" s="4" customFormat="1" ht="11.5" customHeight="1" x14ac:dyDescent="0.35">
      <c r="C218" s="2"/>
      <c r="D218" s="2"/>
      <c r="E218" s="2"/>
      <c r="F218" s="2"/>
      <c r="J218" s="10"/>
      <c r="K218" s="10"/>
    </row>
    <row r="219" spans="3:11" s="4" customFormat="1" ht="11.5" customHeight="1" x14ac:dyDescent="0.35">
      <c r="C219" s="2"/>
      <c r="D219" s="2"/>
      <c r="E219" s="2"/>
      <c r="F219" s="2"/>
      <c r="J219" s="10"/>
      <c r="K219" s="10"/>
    </row>
    <row r="220" spans="3:11" s="4" customFormat="1" ht="11.5" customHeight="1" x14ac:dyDescent="0.35">
      <c r="C220" s="2"/>
      <c r="D220" s="2"/>
      <c r="E220" s="2"/>
      <c r="F220" s="2"/>
      <c r="J220" s="10"/>
      <c r="K220" s="10"/>
    </row>
    <row r="221" spans="3:11" s="4" customFormat="1" ht="11.5" customHeight="1" x14ac:dyDescent="0.35">
      <c r="C221" s="2"/>
      <c r="D221" s="2"/>
      <c r="E221" s="2"/>
      <c r="F221" s="2"/>
      <c r="J221" s="10"/>
      <c r="K221" s="10"/>
    </row>
    <row r="222" spans="3:11" s="4" customFormat="1" ht="11.5" customHeight="1" x14ac:dyDescent="0.35">
      <c r="C222" s="2"/>
      <c r="D222" s="2"/>
      <c r="E222" s="2"/>
      <c r="F222" s="2"/>
      <c r="J222" s="10"/>
      <c r="K222" s="10"/>
    </row>
    <row r="223" spans="3:11" s="4" customFormat="1" ht="11.5" customHeight="1" x14ac:dyDescent="0.35">
      <c r="C223" s="2"/>
      <c r="D223" s="2"/>
      <c r="E223" s="2"/>
      <c r="F223" s="2"/>
      <c r="J223" s="10"/>
      <c r="K223" s="10"/>
    </row>
    <row r="224" spans="3:11" s="4" customFormat="1" ht="11.5" customHeight="1" x14ac:dyDescent="0.35">
      <c r="C224" s="2"/>
      <c r="D224" s="2"/>
      <c r="E224" s="2"/>
      <c r="F224" s="2"/>
      <c r="J224" s="10"/>
      <c r="K224" s="10"/>
    </row>
    <row r="225" spans="3:11" s="4" customFormat="1" ht="11.5" customHeight="1" x14ac:dyDescent="0.35">
      <c r="C225" s="2"/>
      <c r="D225" s="2"/>
      <c r="E225" s="2"/>
      <c r="F225" s="2"/>
      <c r="J225" s="10"/>
      <c r="K225" s="10"/>
    </row>
    <row r="226" spans="3:11" s="4" customFormat="1" ht="11.5" customHeight="1" x14ac:dyDescent="0.35">
      <c r="C226" s="2"/>
      <c r="D226" s="2"/>
      <c r="E226" s="2"/>
      <c r="F226" s="2"/>
      <c r="J226" s="10"/>
      <c r="K226" s="10"/>
    </row>
    <row r="227" spans="3:11" s="4" customFormat="1" ht="11.5" customHeight="1" x14ac:dyDescent="0.35">
      <c r="C227" s="2"/>
      <c r="D227" s="2"/>
      <c r="E227" s="2"/>
      <c r="F227" s="2"/>
      <c r="J227" s="10"/>
      <c r="K227" s="10"/>
    </row>
    <row r="228" spans="3:11" s="4" customFormat="1" ht="11.5" customHeight="1" x14ac:dyDescent="0.35">
      <c r="C228" s="2"/>
      <c r="D228" s="2"/>
      <c r="E228" s="2"/>
      <c r="F228" s="2"/>
      <c r="J228" s="10"/>
      <c r="K228" s="10"/>
    </row>
    <row r="229" spans="3:11" s="4" customFormat="1" ht="11.5" customHeight="1" x14ac:dyDescent="0.35">
      <c r="C229" s="2"/>
      <c r="D229" s="2"/>
      <c r="E229" s="2"/>
      <c r="F229" s="2"/>
      <c r="J229" s="10"/>
      <c r="K229" s="10"/>
    </row>
    <row r="230" spans="3:11" s="4" customFormat="1" ht="11.5" customHeight="1" x14ac:dyDescent="0.35">
      <c r="C230" s="2"/>
      <c r="D230" s="2"/>
      <c r="E230" s="2"/>
      <c r="F230" s="2"/>
      <c r="J230" s="10"/>
      <c r="K230" s="10"/>
    </row>
    <row r="231" spans="3:11" s="4" customFormat="1" ht="11.5" customHeight="1" x14ac:dyDescent="0.35">
      <c r="C231" s="2"/>
      <c r="D231" s="2"/>
      <c r="E231" s="2"/>
      <c r="F231" s="2"/>
      <c r="J231" s="10"/>
      <c r="K231" s="10"/>
    </row>
    <row r="232" spans="3:11" s="4" customFormat="1" ht="11.5" customHeight="1" x14ac:dyDescent="0.35">
      <c r="C232" s="2"/>
      <c r="D232" s="2"/>
      <c r="E232" s="2"/>
      <c r="F232" s="2"/>
      <c r="J232" s="10"/>
      <c r="K232" s="10"/>
    </row>
    <row r="233" spans="3:11" s="4" customFormat="1" ht="11.5" customHeight="1" x14ac:dyDescent="0.35">
      <c r="C233" s="2"/>
      <c r="D233" s="2"/>
      <c r="E233" s="2"/>
      <c r="F233" s="2"/>
      <c r="J233" s="10"/>
      <c r="K233" s="10"/>
    </row>
    <row r="234" spans="3:11" s="4" customFormat="1" ht="11.5" customHeight="1" x14ac:dyDescent="0.35">
      <c r="C234" s="2"/>
      <c r="D234" s="2"/>
      <c r="E234" s="2"/>
      <c r="F234" s="2"/>
      <c r="J234" s="10"/>
      <c r="K234" s="10"/>
    </row>
    <row r="235" spans="3:11" s="4" customFormat="1" ht="11.5" customHeight="1" x14ac:dyDescent="0.35">
      <c r="C235" s="2"/>
      <c r="D235" s="2"/>
      <c r="E235" s="2"/>
      <c r="F235" s="2"/>
      <c r="J235" s="10"/>
      <c r="K235" s="10"/>
    </row>
    <row r="236" spans="3:11" s="4" customFormat="1" ht="11.5" customHeight="1" x14ac:dyDescent="0.35">
      <c r="C236" s="2"/>
      <c r="D236" s="2"/>
      <c r="E236" s="2"/>
      <c r="F236" s="2"/>
      <c r="J236" s="10"/>
      <c r="K236" s="10"/>
    </row>
    <row r="237" spans="3:11" s="4" customFormat="1" ht="11.5" customHeight="1" x14ac:dyDescent="0.35">
      <c r="C237" s="2"/>
      <c r="D237" s="2"/>
      <c r="E237" s="2"/>
      <c r="F237" s="2"/>
      <c r="J237" s="10"/>
      <c r="K237" s="10"/>
    </row>
    <row r="238" spans="3:11" s="4" customFormat="1" ht="11.5" customHeight="1" x14ac:dyDescent="0.35">
      <c r="C238" s="2"/>
      <c r="D238" s="2"/>
      <c r="E238" s="2"/>
      <c r="F238" s="2"/>
      <c r="J238" s="10"/>
      <c r="K238" s="10"/>
    </row>
    <row r="239" spans="3:11" s="4" customFormat="1" ht="11.5" customHeight="1" x14ac:dyDescent="0.35">
      <c r="C239" s="2"/>
      <c r="D239" s="2"/>
      <c r="E239" s="2"/>
      <c r="F239" s="2"/>
      <c r="J239" s="10"/>
      <c r="K239" s="10"/>
    </row>
    <row r="240" spans="3:11" s="4" customFormat="1" ht="11.5" customHeight="1" x14ac:dyDescent="0.35">
      <c r="C240" s="2"/>
      <c r="D240" s="2"/>
      <c r="E240" s="2"/>
      <c r="F240" s="2"/>
      <c r="J240" s="10"/>
      <c r="K240" s="10"/>
    </row>
    <row r="241" spans="3:11" s="4" customFormat="1" ht="11.5" customHeight="1" x14ac:dyDescent="0.35">
      <c r="C241" s="2"/>
      <c r="D241" s="2"/>
      <c r="E241" s="2"/>
      <c r="F241" s="2"/>
      <c r="J241" s="10"/>
      <c r="K241" s="10"/>
    </row>
    <row r="242" spans="3:11" s="4" customFormat="1" ht="11.5" customHeight="1" x14ac:dyDescent="0.35">
      <c r="C242" s="2"/>
      <c r="D242" s="2"/>
      <c r="E242" s="2"/>
      <c r="F242" s="2"/>
      <c r="J242" s="10"/>
      <c r="K242" s="10"/>
    </row>
    <row r="243" spans="3:11" s="4" customFormat="1" ht="11.5" customHeight="1" x14ac:dyDescent="0.35">
      <c r="C243" s="2"/>
      <c r="D243" s="2"/>
      <c r="E243" s="2"/>
      <c r="F243" s="2"/>
      <c r="J243" s="10"/>
      <c r="K243" s="10"/>
    </row>
    <row r="244" spans="3:11" s="4" customFormat="1" ht="11.5" customHeight="1" x14ac:dyDescent="0.35">
      <c r="C244" s="2"/>
      <c r="D244" s="2"/>
      <c r="E244" s="2"/>
      <c r="F244" s="2"/>
      <c r="J244" s="10"/>
      <c r="K244" s="10"/>
    </row>
    <row r="245" spans="3:11" s="4" customFormat="1" ht="11.5" customHeight="1" x14ac:dyDescent="0.35">
      <c r="C245" s="2"/>
      <c r="D245" s="2"/>
      <c r="E245" s="2"/>
      <c r="F245" s="2"/>
      <c r="J245" s="10"/>
      <c r="K245" s="10"/>
    </row>
    <row r="246" spans="3:11" s="4" customFormat="1" ht="11.5" customHeight="1" x14ac:dyDescent="0.35">
      <c r="C246" s="2"/>
      <c r="D246" s="2"/>
      <c r="E246" s="2"/>
      <c r="F246" s="2"/>
      <c r="J246" s="10"/>
      <c r="K246" s="10"/>
    </row>
    <row r="247" spans="3:11" s="4" customFormat="1" ht="11.5" customHeight="1" x14ac:dyDescent="0.35">
      <c r="C247" s="2"/>
      <c r="D247" s="2"/>
      <c r="E247" s="2"/>
      <c r="F247" s="2"/>
      <c r="J247" s="10"/>
      <c r="K247" s="10"/>
    </row>
    <row r="248" spans="3:11" s="4" customFormat="1" ht="11.5" customHeight="1" x14ac:dyDescent="0.35">
      <c r="C248" s="2"/>
      <c r="D248" s="2"/>
      <c r="E248" s="2"/>
      <c r="F248" s="2"/>
      <c r="J248" s="10"/>
      <c r="K248" s="10"/>
    </row>
    <row r="249" spans="3:11" s="4" customFormat="1" ht="11.5" customHeight="1" x14ac:dyDescent="0.35">
      <c r="C249" s="2"/>
      <c r="D249" s="2"/>
      <c r="E249" s="2"/>
      <c r="F249" s="2"/>
      <c r="J249" s="10"/>
      <c r="K249" s="10"/>
    </row>
    <row r="250" spans="3:11" s="4" customFormat="1" ht="11.5" customHeight="1" x14ac:dyDescent="0.35">
      <c r="C250" s="2"/>
      <c r="D250" s="2"/>
      <c r="E250" s="2"/>
      <c r="F250" s="2"/>
      <c r="J250" s="10"/>
      <c r="K250" s="10"/>
    </row>
    <row r="251" spans="3:11" s="4" customFormat="1" ht="11.5" customHeight="1" x14ac:dyDescent="0.35">
      <c r="C251" s="2"/>
      <c r="D251" s="2"/>
      <c r="E251" s="2"/>
      <c r="F251" s="2"/>
      <c r="J251" s="10"/>
      <c r="K251" s="10"/>
    </row>
    <row r="252" spans="3:11" s="4" customFormat="1" ht="11.5" customHeight="1" x14ac:dyDescent="0.35">
      <c r="C252" s="2"/>
      <c r="D252" s="2"/>
      <c r="E252" s="2"/>
      <c r="F252" s="2"/>
      <c r="J252" s="10"/>
      <c r="K252" s="10"/>
    </row>
    <row r="253" spans="3:11" s="4" customFormat="1" ht="11.5" customHeight="1" x14ac:dyDescent="0.35">
      <c r="C253" s="2"/>
      <c r="D253" s="2"/>
      <c r="E253" s="2"/>
      <c r="F253" s="2"/>
      <c r="J253" s="10"/>
      <c r="K253" s="10"/>
    </row>
    <row r="254" spans="3:11" s="4" customFormat="1" ht="11.5" customHeight="1" x14ac:dyDescent="0.35">
      <c r="C254" s="2"/>
      <c r="D254" s="2"/>
      <c r="E254" s="2"/>
      <c r="F254" s="2"/>
      <c r="J254" s="10"/>
      <c r="K254" s="10"/>
    </row>
    <row r="255" spans="3:11" s="4" customFormat="1" ht="11.5" customHeight="1" x14ac:dyDescent="0.35">
      <c r="C255" s="2"/>
      <c r="D255" s="2"/>
      <c r="E255" s="2"/>
      <c r="F255" s="2"/>
      <c r="J255" s="10"/>
      <c r="K255" s="10"/>
    </row>
    <row r="256" spans="3:11" s="4" customFormat="1" ht="11.5" customHeight="1" x14ac:dyDescent="0.35">
      <c r="C256" s="2"/>
      <c r="D256" s="2"/>
      <c r="E256" s="2"/>
      <c r="F256" s="2"/>
      <c r="J256" s="10"/>
      <c r="K256" s="10"/>
    </row>
    <row r="257" spans="3:11" s="4" customFormat="1" ht="11.5" customHeight="1" x14ac:dyDescent="0.35">
      <c r="C257" s="2"/>
      <c r="D257" s="2"/>
      <c r="E257" s="2"/>
      <c r="F257" s="2"/>
      <c r="J257" s="10"/>
      <c r="K257" s="10"/>
    </row>
    <row r="258" spans="3:11" s="4" customFormat="1" ht="11.5" customHeight="1" x14ac:dyDescent="0.35">
      <c r="C258" s="2"/>
      <c r="D258" s="2"/>
      <c r="E258" s="2"/>
      <c r="F258" s="2"/>
      <c r="J258" s="10"/>
      <c r="K258" s="10"/>
    </row>
    <row r="259" spans="3:11" s="4" customFormat="1" ht="11.5" customHeight="1" x14ac:dyDescent="0.35">
      <c r="C259" s="2"/>
      <c r="D259" s="2"/>
      <c r="E259" s="2"/>
      <c r="F259" s="2"/>
      <c r="J259" s="10"/>
      <c r="K259" s="10"/>
    </row>
    <row r="260" spans="3:11" s="4" customFormat="1" ht="11.5" customHeight="1" x14ac:dyDescent="0.35">
      <c r="C260" s="2"/>
      <c r="D260" s="2"/>
      <c r="E260" s="2"/>
      <c r="F260" s="2"/>
      <c r="J260" s="10"/>
      <c r="K260" s="10"/>
    </row>
    <row r="261" spans="3:11" s="4" customFormat="1" ht="11.5" customHeight="1" x14ac:dyDescent="0.35">
      <c r="C261" s="2"/>
      <c r="D261" s="2"/>
      <c r="E261" s="2"/>
      <c r="F261" s="2"/>
      <c r="J261" s="10"/>
      <c r="K261" s="10"/>
    </row>
    <row r="262" spans="3:11" s="4" customFormat="1" ht="11.5" customHeight="1" x14ac:dyDescent="0.35">
      <c r="C262" s="2"/>
      <c r="D262" s="2"/>
      <c r="E262" s="2"/>
      <c r="F262" s="2"/>
      <c r="J262" s="10"/>
      <c r="K262" s="10"/>
    </row>
    <row r="263" spans="3:11" s="4" customFormat="1" ht="11.5" customHeight="1" x14ac:dyDescent="0.35">
      <c r="C263" s="2"/>
      <c r="D263" s="2"/>
      <c r="E263" s="2"/>
      <c r="F263" s="2"/>
      <c r="J263" s="10"/>
      <c r="K263" s="10"/>
    </row>
    <row r="264" spans="3:11" s="4" customFormat="1" ht="11.5" customHeight="1" x14ac:dyDescent="0.35">
      <c r="C264" s="2"/>
      <c r="D264" s="2"/>
      <c r="E264" s="2"/>
      <c r="F264" s="2"/>
      <c r="J264" s="10"/>
      <c r="K264" s="10"/>
    </row>
    <row r="265" spans="3:11" s="4" customFormat="1" ht="11.5" customHeight="1" x14ac:dyDescent="0.35">
      <c r="C265" s="2"/>
      <c r="D265" s="2"/>
      <c r="E265" s="2"/>
      <c r="F265" s="2"/>
      <c r="J265" s="10"/>
      <c r="K265" s="10"/>
    </row>
    <row r="266" spans="3:11" s="4" customFormat="1" ht="11.5" customHeight="1" x14ac:dyDescent="0.35">
      <c r="C266" s="2"/>
      <c r="D266" s="2"/>
      <c r="E266" s="2"/>
      <c r="F266" s="2"/>
      <c r="J266" s="10"/>
      <c r="K266" s="10"/>
    </row>
    <row r="267" spans="3:11" s="4" customFormat="1" ht="11.5" customHeight="1" x14ac:dyDescent="0.35">
      <c r="C267" s="2"/>
      <c r="D267" s="2"/>
      <c r="E267" s="2"/>
      <c r="F267" s="2"/>
      <c r="J267" s="10"/>
      <c r="K267" s="10"/>
    </row>
    <row r="268" spans="3:11" s="4" customFormat="1" ht="11.5" customHeight="1" x14ac:dyDescent="0.35">
      <c r="C268" s="2"/>
      <c r="D268" s="2"/>
      <c r="E268" s="2"/>
      <c r="F268" s="2"/>
      <c r="J268" s="10"/>
      <c r="K268" s="10"/>
    </row>
    <row r="269" spans="3:11" s="4" customFormat="1" ht="11.5" customHeight="1" x14ac:dyDescent="0.35">
      <c r="C269" s="2"/>
      <c r="D269" s="2"/>
      <c r="E269" s="2"/>
      <c r="F269" s="2"/>
      <c r="J269" s="10"/>
      <c r="K269" s="10"/>
    </row>
    <row r="270" spans="3:11" s="4" customFormat="1" ht="11.5" customHeight="1" x14ac:dyDescent="0.35">
      <c r="C270" s="2"/>
      <c r="D270" s="2"/>
      <c r="E270" s="2"/>
      <c r="F270" s="2"/>
      <c r="J270" s="10"/>
      <c r="K270" s="10"/>
    </row>
    <row r="271" spans="3:11" s="4" customFormat="1" ht="11.5" customHeight="1" x14ac:dyDescent="0.35">
      <c r="C271" s="2"/>
      <c r="D271" s="2"/>
      <c r="E271" s="2"/>
      <c r="F271" s="2"/>
      <c r="J271" s="10"/>
      <c r="K271" s="10"/>
    </row>
    <row r="272" spans="3:11" s="4" customFormat="1" ht="11.5" customHeight="1" x14ac:dyDescent="0.35">
      <c r="C272" s="2"/>
      <c r="D272" s="2"/>
      <c r="E272" s="2"/>
      <c r="F272" s="2"/>
      <c r="J272" s="10"/>
      <c r="K272" s="10"/>
    </row>
    <row r="273" spans="3:11" s="4" customFormat="1" ht="11.5" customHeight="1" x14ac:dyDescent="0.35">
      <c r="C273" s="2"/>
      <c r="D273" s="2"/>
      <c r="E273" s="2"/>
      <c r="F273" s="2"/>
      <c r="J273" s="10"/>
      <c r="K273" s="10"/>
    </row>
    <row r="274" spans="3:11" s="4" customFormat="1" ht="11.5" customHeight="1" x14ac:dyDescent="0.35">
      <c r="C274" s="2"/>
      <c r="D274" s="2"/>
      <c r="E274" s="2"/>
      <c r="F274" s="2"/>
      <c r="J274" s="10"/>
      <c r="K274" s="10"/>
    </row>
    <row r="275" spans="3:11" s="4" customFormat="1" ht="11.5" customHeight="1" x14ac:dyDescent="0.35">
      <c r="C275" s="2"/>
      <c r="D275" s="2"/>
      <c r="E275" s="2"/>
      <c r="F275" s="2"/>
      <c r="J275" s="10"/>
      <c r="K275" s="10"/>
    </row>
    <row r="276" spans="3:11" s="4" customFormat="1" ht="11.5" customHeight="1" x14ac:dyDescent="0.35">
      <c r="C276" s="2"/>
      <c r="D276" s="2"/>
      <c r="E276" s="2"/>
      <c r="F276" s="2"/>
      <c r="J276" s="10"/>
      <c r="K276" s="10"/>
    </row>
    <row r="277" spans="3:11" s="4" customFormat="1" ht="11.5" customHeight="1" x14ac:dyDescent="0.35">
      <c r="C277" s="2"/>
      <c r="D277" s="2"/>
      <c r="E277" s="2"/>
      <c r="F277" s="2"/>
      <c r="J277" s="10"/>
      <c r="K277" s="10"/>
    </row>
    <row r="278" spans="3:11" s="4" customFormat="1" ht="11.5" customHeight="1" x14ac:dyDescent="0.35">
      <c r="C278" s="2"/>
      <c r="D278" s="2"/>
      <c r="E278" s="2"/>
      <c r="F278" s="2"/>
      <c r="J278" s="10"/>
      <c r="K278" s="10"/>
    </row>
    <row r="279" spans="3:11" s="4" customFormat="1" ht="11.5" customHeight="1" x14ac:dyDescent="0.35">
      <c r="C279" s="2"/>
      <c r="D279" s="2"/>
      <c r="E279" s="2"/>
      <c r="F279" s="2"/>
      <c r="J279" s="10"/>
      <c r="K279" s="10"/>
    </row>
    <row r="280" spans="3:11" s="4" customFormat="1" ht="11.5" customHeight="1" x14ac:dyDescent="0.35">
      <c r="C280" s="2"/>
      <c r="D280" s="2"/>
      <c r="E280" s="2"/>
      <c r="F280" s="2"/>
      <c r="J280" s="10"/>
      <c r="K280" s="10"/>
    </row>
    <row r="281" spans="3:11" s="4" customFormat="1" ht="11.5" customHeight="1" x14ac:dyDescent="0.35">
      <c r="C281" s="2"/>
      <c r="D281" s="2"/>
      <c r="E281" s="2"/>
      <c r="F281" s="2"/>
      <c r="J281" s="10"/>
      <c r="K281" s="10"/>
    </row>
    <row r="282" spans="3:11" s="4" customFormat="1" ht="11.5" customHeight="1" x14ac:dyDescent="0.35">
      <c r="C282" s="2"/>
      <c r="D282" s="2"/>
      <c r="E282" s="2"/>
      <c r="F282" s="2"/>
      <c r="J282" s="10"/>
      <c r="K282" s="10"/>
    </row>
    <row r="283" spans="3:11" s="4" customFormat="1" ht="11.5" customHeight="1" x14ac:dyDescent="0.35">
      <c r="C283" s="2"/>
      <c r="D283" s="2"/>
      <c r="E283" s="2"/>
      <c r="F283" s="2"/>
      <c r="J283" s="10"/>
      <c r="K283" s="10"/>
    </row>
    <row r="284" spans="3:11" s="4" customFormat="1" ht="11.5" customHeight="1" x14ac:dyDescent="0.35">
      <c r="C284" s="2"/>
      <c r="D284" s="2"/>
      <c r="E284" s="2"/>
      <c r="F284" s="2"/>
      <c r="J284" s="10"/>
      <c r="K284" s="10"/>
    </row>
    <row r="285" spans="3:11" s="4" customFormat="1" ht="11.5" customHeight="1" x14ac:dyDescent="0.35">
      <c r="C285" s="2"/>
      <c r="D285" s="2"/>
      <c r="E285" s="2"/>
      <c r="F285" s="2"/>
      <c r="J285" s="10"/>
      <c r="K285" s="10"/>
    </row>
    <row r="286" spans="3:11" s="4" customFormat="1" ht="11.5" customHeight="1" x14ac:dyDescent="0.35">
      <c r="C286" s="2"/>
      <c r="D286" s="2"/>
      <c r="E286" s="2"/>
      <c r="F286" s="2"/>
      <c r="J286" s="10"/>
      <c r="K286" s="10"/>
    </row>
    <row r="287" spans="3:11" s="4" customFormat="1" ht="11.5" customHeight="1" x14ac:dyDescent="0.35">
      <c r="C287" s="2"/>
      <c r="D287" s="2"/>
      <c r="E287" s="2"/>
      <c r="F287" s="2"/>
      <c r="J287" s="10"/>
      <c r="K287" s="10"/>
    </row>
    <row r="288" spans="3:11" s="4" customFormat="1" ht="11.5" customHeight="1" x14ac:dyDescent="0.35">
      <c r="C288" s="2"/>
      <c r="D288" s="2"/>
      <c r="E288" s="2"/>
      <c r="F288" s="2"/>
      <c r="J288" s="10"/>
      <c r="K288" s="10"/>
    </row>
    <row r="289" spans="3:11" s="4" customFormat="1" ht="11.5" customHeight="1" x14ac:dyDescent="0.35">
      <c r="C289" s="2"/>
      <c r="D289" s="2"/>
      <c r="E289" s="2"/>
      <c r="F289" s="2"/>
      <c r="J289" s="10"/>
      <c r="K289" s="10"/>
    </row>
    <row r="290" spans="3:11" s="4" customFormat="1" ht="11.5" customHeight="1" x14ac:dyDescent="0.35">
      <c r="C290" s="2"/>
      <c r="D290" s="2"/>
      <c r="E290" s="2"/>
      <c r="F290" s="2"/>
      <c r="J290" s="10"/>
      <c r="K290" s="10"/>
    </row>
    <row r="291" spans="3:11" s="4" customFormat="1" ht="11.5" customHeight="1" x14ac:dyDescent="0.35">
      <c r="C291" s="2"/>
      <c r="D291" s="2"/>
      <c r="E291" s="2"/>
      <c r="F291" s="2"/>
      <c r="J291" s="10"/>
      <c r="K291" s="10"/>
    </row>
    <row r="292" spans="3:11" s="4" customFormat="1" ht="11.5" customHeight="1" x14ac:dyDescent="0.35">
      <c r="C292" s="2"/>
      <c r="D292" s="2"/>
      <c r="E292" s="2"/>
      <c r="F292" s="2"/>
      <c r="J292" s="10"/>
      <c r="K292" s="10"/>
    </row>
    <row r="293" spans="3:11" s="4" customFormat="1" ht="11.5" customHeight="1" x14ac:dyDescent="0.35">
      <c r="C293" s="2"/>
      <c r="D293" s="2"/>
      <c r="E293" s="2"/>
      <c r="F293" s="2"/>
      <c r="J293" s="10"/>
      <c r="K293" s="10"/>
    </row>
    <row r="294" spans="3:11" s="4" customFormat="1" ht="11.5" customHeight="1" x14ac:dyDescent="0.35">
      <c r="C294" s="2"/>
      <c r="D294" s="2"/>
      <c r="E294" s="2"/>
      <c r="F294" s="2"/>
      <c r="J294" s="10"/>
      <c r="K294" s="10"/>
    </row>
    <row r="295" spans="3:11" s="4" customFormat="1" ht="11.5" customHeight="1" x14ac:dyDescent="0.35">
      <c r="C295" s="2"/>
      <c r="D295" s="2"/>
      <c r="E295" s="2"/>
      <c r="F295" s="2"/>
      <c r="J295" s="10"/>
      <c r="K295" s="10"/>
    </row>
    <row r="296" spans="3:11" s="4" customFormat="1" ht="11.5" customHeight="1" x14ac:dyDescent="0.35">
      <c r="C296" s="2"/>
      <c r="D296" s="2"/>
      <c r="E296" s="2"/>
      <c r="F296" s="2"/>
      <c r="J296" s="10"/>
      <c r="K296" s="10"/>
    </row>
    <row r="297" spans="3:11" s="4" customFormat="1" ht="11.5" customHeight="1" x14ac:dyDescent="0.35">
      <c r="C297" s="2"/>
      <c r="D297" s="2"/>
      <c r="E297" s="2"/>
      <c r="F297" s="2"/>
      <c r="J297" s="10"/>
      <c r="K297" s="10"/>
    </row>
    <row r="298" spans="3:11" s="4" customFormat="1" ht="11.5" customHeight="1" x14ac:dyDescent="0.35">
      <c r="C298" s="2"/>
      <c r="D298" s="2"/>
      <c r="E298" s="2"/>
      <c r="F298" s="2"/>
      <c r="J298" s="10"/>
      <c r="K298" s="10"/>
    </row>
    <row r="299" spans="3:11" s="4" customFormat="1" ht="11.5" customHeight="1" x14ac:dyDescent="0.35">
      <c r="C299" s="2"/>
      <c r="D299" s="2"/>
      <c r="E299" s="2"/>
      <c r="F299" s="2"/>
      <c r="J299" s="10"/>
      <c r="K299" s="10"/>
    </row>
    <row r="300" spans="3:11" s="4" customFormat="1" ht="11.5" customHeight="1" x14ac:dyDescent="0.35">
      <c r="C300" s="2"/>
      <c r="D300" s="2"/>
      <c r="E300" s="2"/>
      <c r="F300" s="2"/>
      <c r="J300" s="10"/>
      <c r="K300" s="10"/>
    </row>
    <row r="301" spans="3:11" s="4" customFormat="1" ht="11.5" customHeight="1" x14ac:dyDescent="0.35">
      <c r="C301" s="2"/>
      <c r="D301" s="2"/>
      <c r="E301" s="2"/>
      <c r="F301" s="2"/>
      <c r="J301" s="10"/>
      <c r="K301" s="10"/>
    </row>
    <row r="302" spans="3:11" s="4" customFormat="1" ht="11.5" customHeight="1" x14ac:dyDescent="0.35">
      <c r="C302" s="2"/>
      <c r="D302" s="2"/>
      <c r="E302" s="2"/>
      <c r="F302" s="2"/>
      <c r="J302" s="10"/>
      <c r="K302" s="10"/>
    </row>
    <row r="303" spans="3:11" s="4" customFormat="1" ht="11.5" customHeight="1" x14ac:dyDescent="0.35">
      <c r="C303" s="2"/>
      <c r="D303" s="2"/>
      <c r="E303" s="2"/>
      <c r="F303" s="2"/>
      <c r="J303" s="10"/>
      <c r="K303" s="10"/>
    </row>
    <row r="304" spans="3:11" s="4" customFormat="1" ht="11.5" customHeight="1" x14ac:dyDescent="0.35">
      <c r="C304" s="2"/>
      <c r="D304" s="2"/>
      <c r="E304" s="2"/>
      <c r="F304" s="2"/>
      <c r="J304" s="10"/>
      <c r="K304" s="10"/>
    </row>
    <row r="305" spans="3:18" s="4" customFormat="1" ht="11.5" customHeight="1" x14ac:dyDescent="0.35">
      <c r="C305" s="2"/>
      <c r="D305" s="2"/>
      <c r="E305" s="2"/>
      <c r="F305" s="2"/>
      <c r="J305" s="10"/>
      <c r="K305" s="10"/>
    </row>
    <row r="306" spans="3:18" s="4" customFormat="1" ht="11.5" customHeight="1" x14ac:dyDescent="0.35">
      <c r="C306" s="2"/>
      <c r="D306" s="2"/>
      <c r="E306" s="2"/>
      <c r="F306" s="2"/>
      <c r="J306" s="10"/>
      <c r="K306" s="10"/>
    </row>
    <row r="307" spans="3:18" s="4" customFormat="1" ht="11.5" customHeight="1" x14ac:dyDescent="0.35">
      <c r="C307" s="2"/>
      <c r="D307" s="2"/>
      <c r="E307" s="2"/>
      <c r="F307" s="2"/>
      <c r="J307" s="10"/>
      <c r="K307" s="10"/>
    </row>
    <row r="308" spans="3:18" s="4" customFormat="1" ht="11.5" customHeight="1" x14ac:dyDescent="0.35">
      <c r="C308" s="2"/>
      <c r="D308" s="2"/>
      <c r="E308" s="2"/>
      <c r="F308" s="2"/>
      <c r="J308" s="10"/>
      <c r="K308" s="10"/>
    </row>
    <row r="309" spans="3:18" s="4" customFormat="1" ht="11.5" customHeight="1" x14ac:dyDescent="0.35">
      <c r="C309" s="2"/>
      <c r="D309" s="2"/>
      <c r="E309" s="2"/>
      <c r="F309" s="2"/>
      <c r="J309" s="10"/>
      <c r="K309" s="10"/>
    </row>
    <row r="310" spans="3:18" s="4" customFormat="1" ht="11.5" customHeight="1" x14ac:dyDescent="0.35">
      <c r="C310" s="2"/>
      <c r="D310" s="2"/>
      <c r="E310" s="2"/>
      <c r="F310" s="2"/>
      <c r="G310" s="1"/>
      <c r="H310" s="1"/>
      <c r="I310" s="1"/>
      <c r="J310" s="5"/>
      <c r="K310" s="5"/>
      <c r="L310" s="1"/>
      <c r="M310" s="1"/>
      <c r="N310" s="1"/>
      <c r="O310" s="1"/>
      <c r="P310" s="1"/>
      <c r="Q310" s="1"/>
      <c r="R310" s="1"/>
    </row>
    <row r="311" spans="3:18" s="4" customFormat="1" ht="11.5" customHeight="1" x14ac:dyDescent="0.35">
      <c r="C311" s="2"/>
      <c r="D311" s="2"/>
      <c r="E311" s="2"/>
      <c r="F311" s="2"/>
      <c r="G311" s="1"/>
      <c r="H311" s="1"/>
      <c r="I311" s="1"/>
      <c r="J311" s="5"/>
      <c r="K311" s="5"/>
      <c r="L311" s="1"/>
      <c r="M311" s="1"/>
      <c r="N311" s="1"/>
      <c r="O311" s="1"/>
      <c r="P311" s="1"/>
      <c r="Q311" s="1"/>
      <c r="R311" s="1"/>
    </row>
    <row r="312" spans="3:18" s="4" customFormat="1" ht="11.5" customHeight="1" x14ac:dyDescent="0.35">
      <c r="C312" s="2"/>
      <c r="D312" s="2"/>
      <c r="E312" s="2"/>
      <c r="F312" s="2"/>
      <c r="G312" s="1"/>
      <c r="H312" s="1"/>
      <c r="I312" s="1"/>
      <c r="J312" s="5"/>
      <c r="K312" s="5"/>
      <c r="L312" s="1"/>
      <c r="M312" s="1"/>
      <c r="N312" s="1"/>
      <c r="O312" s="1"/>
      <c r="P312" s="1"/>
      <c r="Q312" s="1"/>
      <c r="R312" s="1"/>
    </row>
    <row r="313" spans="3:18" s="4" customFormat="1" ht="11.5" customHeight="1" x14ac:dyDescent="0.35">
      <c r="C313" s="2"/>
      <c r="D313" s="2"/>
      <c r="E313" s="2"/>
      <c r="F313" s="2"/>
      <c r="G313" s="1"/>
      <c r="H313" s="1"/>
      <c r="I313" s="1"/>
      <c r="J313" s="5"/>
      <c r="K313" s="5"/>
      <c r="L313" s="1"/>
      <c r="M313" s="1"/>
      <c r="N313" s="1"/>
      <c r="O313" s="1"/>
      <c r="P313" s="1"/>
      <c r="Q313" s="1"/>
      <c r="R313" s="1"/>
    </row>
    <row r="314" spans="3:18" s="4" customFormat="1" ht="11.5" customHeight="1" x14ac:dyDescent="0.35">
      <c r="C314" s="2"/>
      <c r="D314" s="2"/>
      <c r="E314" s="2"/>
      <c r="F314" s="2"/>
      <c r="G314" s="1"/>
      <c r="H314" s="1"/>
      <c r="I314" s="1"/>
      <c r="J314" s="5"/>
      <c r="K314" s="5"/>
      <c r="L314" s="1"/>
      <c r="M314" s="1"/>
      <c r="N314" s="1"/>
      <c r="O314" s="1"/>
      <c r="P314" s="1"/>
      <c r="Q314" s="1"/>
      <c r="R314" s="1"/>
    </row>
    <row r="315" spans="3:18" s="4" customFormat="1" ht="11.5" customHeight="1" x14ac:dyDescent="0.35">
      <c r="C315" s="2"/>
      <c r="D315" s="2"/>
      <c r="E315" s="2"/>
      <c r="F315" s="2"/>
      <c r="G315" s="1"/>
      <c r="H315" s="1"/>
      <c r="I315" s="1"/>
      <c r="J315" s="5"/>
      <c r="K315" s="5"/>
      <c r="L315" s="1"/>
      <c r="M315" s="1"/>
      <c r="N315" s="1"/>
      <c r="O315" s="1"/>
      <c r="P315" s="1"/>
      <c r="Q315" s="1"/>
      <c r="R315" s="1"/>
    </row>
    <row r="316" spans="3:18" s="4" customFormat="1" ht="11.5" customHeight="1" x14ac:dyDescent="0.35">
      <c r="C316" s="2"/>
      <c r="D316" s="2"/>
      <c r="E316" s="2"/>
      <c r="F316" s="2"/>
      <c r="G316" s="1"/>
      <c r="H316" s="1"/>
      <c r="I316" s="1"/>
      <c r="J316" s="5"/>
      <c r="K316" s="5"/>
      <c r="L316" s="1"/>
      <c r="M316" s="1"/>
      <c r="N316" s="1"/>
      <c r="O316" s="1"/>
      <c r="P316" s="1"/>
      <c r="Q316" s="1"/>
      <c r="R316" s="1"/>
    </row>
    <row r="317" spans="3:18" s="4" customFormat="1" ht="11.5" customHeight="1" x14ac:dyDescent="0.35">
      <c r="C317" s="2"/>
      <c r="D317" s="2"/>
      <c r="E317" s="2"/>
      <c r="F317" s="2"/>
      <c r="G317" s="1"/>
      <c r="H317" s="1"/>
      <c r="I317" s="1"/>
      <c r="J317" s="5"/>
      <c r="K317" s="5"/>
      <c r="L317" s="1"/>
      <c r="M317" s="1"/>
      <c r="N317" s="1"/>
      <c r="O317" s="1"/>
      <c r="P317" s="1"/>
      <c r="Q317" s="1"/>
      <c r="R317" s="1"/>
    </row>
    <row r="318" spans="3:18" s="4" customFormat="1" ht="11.5" customHeight="1" x14ac:dyDescent="0.35">
      <c r="C318" s="2"/>
      <c r="D318" s="2"/>
      <c r="E318" s="2"/>
      <c r="F318" s="2"/>
      <c r="G318" s="1"/>
      <c r="H318" s="1"/>
      <c r="I318" s="1"/>
      <c r="J318" s="5"/>
      <c r="K318" s="5"/>
      <c r="L318" s="1"/>
      <c r="M318" s="1"/>
      <c r="N318" s="1"/>
      <c r="O318" s="1"/>
      <c r="P318" s="1"/>
      <c r="Q318" s="1"/>
      <c r="R318" s="1"/>
    </row>
    <row r="319" spans="3:18" s="4" customFormat="1" ht="11.5" customHeight="1" x14ac:dyDescent="0.35">
      <c r="C319" s="2"/>
      <c r="D319" s="2"/>
      <c r="E319" s="2"/>
      <c r="F319" s="2"/>
      <c r="G319" s="1"/>
      <c r="H319" s="1"/>
      <c r="I319" s="1"/>
      <c r="J319" s="5"/>
      <c r="K319" s="5"/>
      <c r="L319" s="1"/>
      <c r="M319" s="1"/>
      <c r="N319" s="1"/>
      <c r="O319" s="1"/>
      <c r="P319" s="1"/>
      <c r="Q319" s="1"/>
      <c r="R319" s="1"/>
    </row>
    <row r="320" spans="3:18" s="4" customFormat="1" ht="11.5" customHeight="1" x14ac:dyDescent="0.35">
      <c r="C320" s="2"/>
      <c r="D320" s="2"/>
      <c r="E320" s="2"/>
      <c r="F320" s="2"/>
      <c r="G320" s="1"/>
      <c r="H320" s="1"/>
      <c r="I320" s="1"/>
      <c r="J320" s="5"/>
      <c r="K320" s="5"/>
      <c r="L320" s="1"/>
      <c r="M320" s="1"/>
      <c r="N320" s="1"/>
      <c r="O320" s="1"/>
      <c r="P320" s="1"/>
      <c r="Q320" s="1"/>
      <c r="R320" s="1"/>
    </row>
    <row r="321" spans="3:18" s="4" customFormat="1" ht="11.5" customHeight="1" x14ac:dyDescent="0.35">
      <c r="C321" s="2"/>
      <c r="D321" s="2"/>
      <c r="E321" s="2"/>
      <c r="F321" s="2"/>
      <c r="G321" s="1"/>
      <c r="H321" s="1"/>
      <c r="I321" s="1"/>
      <c r="J321" s="5"/>
      <c r="K321" s="5"/>
      <c r="L321" s="1"/>
      <c r="M321" s="1"/>
      <c r="N321" s="1"/>
      <c r="O321" s="1"/>
      <c r="P321" s="1"/>
      <c r="Q321" s="1"/>
      <c r="R321" s="1"/>
    </row>
    <row r="322" spans="3:18" s="4" customFormat="1" ht="11.5" customHeight="1" x14ac:dyDescent="0.35">
      <c r="C322" s="2"/>
      <c r="D322" s="2"/>
      <c r="E322" s="2"/>
      <c r="F322" s="2"/>
      <c r="G322" s="1"/>
      <c r="H322" s="1"/>
      <c r="I322" s="1"/>
      <c r="J322" s="5"/>
      <c r="K322" s="5"/>
      <c r="L322" s="1"/>
      <c r="M322" s="1"/>
      <c r="N322" s="1"/>
      <c r="O322" s="1"/>
      <c r="P322" s="1"/>
      <c r="Q322" s="1"/>
      <c r="R322" s="1"/>
    </row>
    <row r="323" spans="3:18" s="4" customFormat="1" ht="11.5" customHeight="1" x14ac:dyDescent="0.35">
      <c r="C323" s="2"/>
      <c r="D323" s="2"/>
      <c r="E323" s="2"/>
      <c r="F323" s="2"/>
      <c r="G323" s="1"/>
      <c r="H323" s="1"/>
      <c r="I323" s="1"/>
      <c r="J323" s="5"/>
      <c r="K323" s="5"/>
      <c r="L323" s="1"/>
      <c r="M323" s="1"/>
      <c r="N323" s="1"/>
      <c r="O323" s="1"/>
      <c r="P323" s="1"/>
      <c r="Q323" s="1"/>
      <c r="R323" s="1"/>
    </row>
    <row r="324" spans="3:18" s="4" customFormat="1" ht="11.5" customHeight="1" x14ac:dyDescent="0.35">
      <c r="C324" s="2"/>
      <c r="D324" s="2"/>
      <c r="E324" s="2"/>
      <c r="F324" s="2"/>
      <c r="G324" s="1"/>
      <c r="H324" s="1"/>
      <c r="I324" s="1"/>
      <c r="J324" s="5"/>
      <c r="K324" s="5"/>
      <c r="L324" s="1"/>
      <c r="M324" s="1"/>
      <c r="N324" s="1"/>
      <c r="O324" s="1"/>
      <c r="P324" s="1"/>
      <c r="Q324" s="1"/>
      <c r="R324" s="1"/>
    </row>
    <row r="325" spans="3:18" s="4" customFormat="1" ht="11.5" customHeight="1" x14ac:dyDescent="0.35">
      <c r="C325" s="2"/>
      <c r="D325" s="2"/>
      <c r="E325" s="2"/>
      <c r="F325" s="2"/>
      <c r="G325" s="1"/>
      <c r="H325" s="1"/>
      <c r="I325" s="1"/>
      <c r="J325" s="5"/>
      <c r="K325" s="5"/>
      <c r="L325" s="1"/>
      <c r="M325" s="1"/>
      <c r="N325" s="1"/>
      <c r="O325" s="1"/>
      <c r="P325" s="1"/>
      <c r="Q325" s="1"/>
      <c r="R325" s="1"/>
    </row>
    <row r="326" spans="3:18" s="4" customFormat="1" ht="11.5" customHeight="1" x14ac:dyDescent="0.35">
      <c r="C326" s="2"/>
      <c r="D326" s="2"/>
      <c r="E326" s="2"/>
      <c r="F326" s="2"/>
      <c r="G326" s="1"/>
      <c r="H326" s="1"/>
      <c r="I326" s="1"/>
      <c r="J326" s="5"/>
      <c r="K326" s="5"/>
      <c r="L326" s="1"/>
      <c r="M326" s="1"/>
      <c r="N326" s="1"/>
      <c r="O326" s="1"/>
      <c r="P326" s="1"/>
      <c r="Q326" s="1"/>
      <c r="R326" s="1"/>
    </row>
    <row r="327" spans="3:18" s="4" customFormat="1" ht="11.5" customHeight="1" x14ac:dyDescent="0.35">
      <c r="C327" s="2"/>
      <c r="D327" s="2"/>
      <c r="E327" s="2"/>
      <c r="F327" s="2"/>
      <c r="G327" s="1"/>
      <c r="H327" s="1"/>
      <c r="I327" s="1"/>
      <c r="J327" s="5"/>
      <c r="K327" s="5"/>
      <c r="L327" s="1"/>
      <c r="M327" s="1"/>
      <c r="N327" s="1"/>
      <c r="O327" s="1"/>
      <c r="P327" s="1"/>
      <c r="Q327" s="1"/>
      <c r="R327" s="1"/>
    </row>
    <row r="328" spans="3:18" s="4" customFormat="1" ht="11.5" customHeight="1" x14ac:dyDescent="0.35">
      <c r="C328" s="2"/>
      <c r="D328" s="2"/>
      <c r="E328" s="2"/>
      <c r="F328" s="2"/>
      <c r="G328" s="1"/>
      <c r="H328" s="1"/>
      <c r="I328" s="1"/>
      <c r="J328" s="5"/>
      <c r="K328" s="5"/>
      <c r="L328" s="1"/>
      <c r="M328" s="1"/>
      <c r="N328" s="1"/>
      <c r="O328" s="1"/>
      <c r="P328" s="1"/>
      <c r="Q328" s="1"/>
      <c r="R328" s="1"/>
    </row>
    <row r="329" spans="3:18" s="4" customFormat="1" ht="11.5" customHeight="1" x14ac:dyDescent="0.35">
      <c r="C329" s="2"/>
      <c r="D329" s="2"/>
      <c r="E329" s="2"/>
      <c r="F329" s="2"/>
      <c r="G329" s="1"/>
      <c r="H329" s="1"/>
      <c r="I329" s="1"/>
      <c r="J329" s="5"/>
      <c r="K329" s="5"/>
      <c r="L329" s="1"/>
      <c r="M329" s="1"/>
      <c r="N329" s="1"/>
      <c r="O329" s="1"/>
      <c r="P329" s="1"/>
      <c r="Q329" s="1"/>
      <c r="R329" s="1"/>
    </row>
    <row r="330" spans="3:18" s="4" customFormat="1" ht="11.5" customHeight="1" x14ac:dyDescent="0.35">
      <c r="C330" s="2"/>
      <c r="D330" s="2"/>
      <c r="E330" s="2"/>
      <c r="F330" s="2"/>
      <c r="G330" s="1"/>
      <c r="H330" s="1"/>
      <c r="I330" s="1"/>
      <c r="J330" s="5"/>
      <c r="K330" s="5"/>
      <c r="L330" s="1"/>
      <c r="M330" s="1"/>
      <c r="N330" s="1"/>
      <c r="O330" s="1"/>
      <c r="P330" s="1"/>
      <c r="Q330" s="1"/>
      <c r="R330" s="1"/>
    </row>
    <row r="331" spans="3:18" s="4" customFormat="1" ht="11.5" customHeight="1" x14ac:dyDescent="0.35">
      <c r="C331" s="2"/>
      <c r="D331" s="2"/>
      <c r="E331" s="2"/>
      <c r="F331" s="2"/>
      <c r="G331" s="1"/>
      <c r="H331" s="1"/>
      <c r="I331" s="1"/>
      <c r="J331" s="5"/>
      <c r="K331" s="5"/>
      <c r="L331" s="1"/>
      <c r="M331" s="1"/>
      <c r="N331" s="1"/>
      <c r="O331" s="1"/>
      <c r="P331" s="1"/>
      <c r="Q331" s="1"/>
      <c r="R331" s="1"/>
    </row>
    <row r="332" spans="3:18" s="4" customFormat="1" ht="11.5" customHeight="1" x14ac:dyDescent="0.35">
      <c r="C332" s="2"/>
      <c r="D332" s="2"/>
      <c r="E332" s="2"/>
      <c r="F332" s="2"/>
      <c r="G332" s="1"/>
      <c r="H332" s="1"/>
      <c r="I332" s="1"/>
      <c r="J332" s="5"/>
      <c r="K332" s="5"/>
      <c r="L332" s="1"/>
      <c r="M332" s="1"/>
      <c r="N332" s="1"/>
      <c r="O332" s="1"/>
      <c r="P332" s="1"/>
      <c r="Q332" s="1"/>
      <c r="R332" s="1"/>
    </row>
    <row r="333" spans="3:18" s="4" customFormat="1" ht="11.5" customHeight="1" x14ac:dyDescent="0.35">
      <c r="C333" s="2"/>
      <c r="D333" s="2"/>
      <c r="E333" s="2"/>
      <c r="F333" s="2"/>
      <c r="G333" s="1"/>
      <c r="H333" s="1"/>
      <c r="I333" s="1"/>
      <c r="J333" s="5"/>
      <c r="K333" s="5"/>
      <c r="L333" s="1"/>
      <c r="M333" s="1"/>
      <c r="N333" s="1"/>
      <c r="O333" s="1"/>
      <c r="P333" s="1"/>
      <c r="Q333" s="1"/>
      <c r="R333" s="1"/>
    </row>
    <row r="334" spans="3:18" s="4" customFormat="1" ht="11.5" customHeight="1" x14ac:dyDescent="0.35">
      <c r="C334" s="2"/>
      <c r="D334" s="2"/>
      <c r="E334" s="2"/>
      <c r="F334" s="2"/>
      <c r="G334" s="1"/>
      <c r="H334" s="1"/>
      <c r="I334" s="1"/>
      <c r="J334" s="5"/>
      <c r="K334" s="5"/>
      <c r="L334" s="1"/>
      <c r="M334" s="1"/>
      <c r="N334" s="1"/>
      <c r="O334" s="1"/>
      <c r="P334" s="1"/>
      <c r="Q334" s="1"/>
      <c r="R334" s="1"/>
    </row>
    <row r="335" spans="3:18" s="4" customFormat="1" ht="11.5" customHeight="1" x14ac:dyDescent="0.35">
      <c r="C335" s="2"/>
      <c r="D335" s="2"/>
      <c r="E335" s="2"/>
      <c r="F335" s="2"/>
      <c r="G335" s="1"/>
      <c r="H335" s="1"/>
      <c r="I335" s="1"/>
      <c r="J335" s="5"/>
      <c r="K335" s="5"/>
      <c r="L335" s="1"/>
      <c r="M335" s="1"/>
      <c r="N335" s="1"/>
      <c r="O335" s="1"/>
      <c r="P335" s="1"/>
      <c r="Q335" s="1"/>
      <c r="R335" s="1"/>
    </row>
    <row r="336" spans="3:18" s="4" customFormat="1" ht="11.5" customHeight="1" x14ac:dyDescent="0.35">
      <c r="C336" s="2"/>
      <c r="D336" s="2"/>
      <c r="E336" s="2"/>
      <c r="F336" s="2"/>
      <c r="G336" s="1"/>
      <c r="H336" s="1"/>
      <c r="I336" s="1"/>
      <c r="J336" s="5"/>
      <c r="K336" s="5"/>
      <c r="L336" s="1"/>
      <c r="M336" s="1"/>
      <c r="N336" s="1"/>
      <c r="O336" s="1"/>
      <c r="P336" s="1"/>
      <c r="Q336" s="1"/>
      <c r="R336" s="1"/>
    </row>
    <row r="337" spans="3:18" s="4" customFormat="1" ht="11.5" customHeight="1" x14ac:dyDescent="0.35">
      <c r="C337" s="2"/>
      <c r="D337" s="2"/>
      <c r="E337" s="2"/>
      <c r="F337" s="2"/>
      <c r="G337" s="1"/>
      <c r="H337" s="1"/>
      <c r="I337" s="1"/>
      <c r="J337" s="5"/>
      <c r="K337" s="5"/>
      <c r="L337" s="1"/>
      <c r="M337" s="1"/>
      <c r="N337" s="1"/>
      <c r="O337" s="1"/>
      <c r="P337" s="1"/>
      <c r="Q337" s="1"/>
      <c r="R337" s="1"/>
    </row>
    <row r="338" spans="3:18" ht="11.5" customHeight="1" x14ac:dyDescent="0.35"/>
    <row r="339" spans="3:18" ht="11.5" customHeight="1" x14ac:dyDescent="0.35"/>
    <row r="340" spans="3:18" ht="11.5" customHeight="1" x14ac:dyDescent="0.35"/>
    <row r="341" spans="3:18" ht="11.5" customHeight="1" x14ac:dyDescent="0.35"/>
    <row r="342" spans="3:18" ht="11.5" customHeight="1" x14ac:dyDescent="0.35"/>
    <row r="343" spans="3:18" ht="11.5" customHeight="1" x14ac:dyDescent="0.35"/>
    <row r="344" spans="3:18" ht="11.5" customHeight="1" x14ac:dyDescent="0.35"/>
    <row r="345" spans="3:18" ht="11.5" customHeight="1" x14ac:dyDescent="0.35"/>
    <row r="346" spans="3:18" ht="11.5" customHeight="1" x14ac:dyDescent="0.35"/>
    <row r="347" spans="3:18" ht="11.5" customHeight="1" x14ac:dyDescent="0.35"/>
    <row r="348" spans="3:18" ht="11.5" customHeight="1" x14ac:dyDescent="0.35"/>
    <row r="349" spans="3:18" ht="11.5" customHeight="1" x14ac:dyDescent="0.35"/>
    <row r="350" spans="3:18" ht="11.5" customHeight="1" x14ac:dyDescent="0.35"/>
    <row r="351" spans="3:18" ht="11.5" customHeight="1" x14ac:dyDescent="0.35"/>
    <row r="352" spans="3:18" ht="11.5" customHeight="1" x14ac:dyDescent="0.35"/>
    <row r="353" ht="11.5" customHeight="1" x14ac:dyDescent="0.35"/>
    <row r="354" ht="11.5" customHeight="1" x14ac:dyDescent="0.35"/>
    <row r="355" ht="11.5" customHeight="1" x14ac:dyDescent="0.35"/>
    <row r="356" ht="11.5" customHeight="1" x14ac:dyDescent="0.35"/>
    <row r="357" ht="11.5" customHeight="1" x14ac:dyDescent="0.35"/>
    <row r="358" ht="11.5" customHeight="1" x14ac:dyDescent="0.35"/>
    <row r="359" ht="11.5" customHeight="1" x14ac:dyDescent="0.35"/>
    <row r="360" ht="11.5" customHeight="1" x14ac:dyDescent="0.35"/>
    <row r="361" ht="11.5" customHeight="1" x14ac:dyDescent="0.35"/>
    <row r="362" ht="11.5" customHeight="1" x14ac:dyDescent="0.35"/>
    <row r="363" ht="11.5" customHeight="1" x14ac:dyDescent="0.35"/>
    <row r="364" ht="11.5" customHeight="1" x14ac:dyDescent="0.35"/>
    <row r="365" ht="11.5" customHeight="1" x14ac:dyDescent="0.35"/>
    <row r="366" ht="11.5" customHeight="1" x14ac:dyDescent="0.35"/>
    <row r="367" ht="11.5" customHeight="1" x14ac:dyDescent="0.35"/>
    <row r="368" ht="11.5" customHeight="1" x14ac:dyDescent="0.35"/>
    <row r="369" ht="11.5" customHeight="1" x14ac:dyDescent="0.35"/>
    <row r="370" ht="11.5" customHeight="1" x14ac:dyDescent="0.35"/>
    <row r="371" ht="11.5" customHeight="1" x14ac:dyDescent="0.35"/>
    <row r="372" ht="11.5" customHeight="1" x14ac:dyDescent="0.35"/>
    <row r="373" ht="11.5" customHeight="1" x14ac:dyDescent="0.35"/>
    <row r="374" ht="11.5" customHeight="1" x14ac:dyDescent="0.35"/>
    <row r="375" ht="11.5" customHeight="1" x14ac:dyDescent="0.35"/>
    <row r="376" ht="11.5" customHeight="1" x14ac:dyDescent="0.35"/>
    <row r="377" ht="11.5" customHeight="1" x14ac:dyDescent="0.35"/>
    <row r="378" ht="11.5" customHeight="1" x14ac:dyDescent="0.35"/>
    <row r="379" ht="11.5" customHeight="1" x14ac:dyDescent="0.35"/>
    <row r="380" ht="11.5" customHeight="1" x14ac:dyDescent="0.35"/>
    <row r="381" ht="11.5" customHeight="1" x14ac:dyDescent="0.35"/>
    <row r="382" ht="11.5" customHeight="1" x14ac:dyDescent="0.35"/>
    <row r="383" ht="11.5" customHeight="1" x14ac:dyDescent="0.35"/>
    <row r="384" ht="11.5" customHeight="1" x14ac:dyDescent="0.35"/>
    <row r="385" ht="11.5" customHeight="1" x14ac:dyDescent="0.35"/>
    <row r="386" ht="11.5" customHeight="1" x14ac:dyDescent="0.35"/>
    <row r="387" ht="11.5" customHeight="1" x14ac:dyDescent="0.35"/>
    <row r="388" ht="11.5" customHeight="1" x14ac:dyDescent="0.35"/>
    <row r="389" ht="11.5" customHeight="1" x14ac:dyDescent="0.35"/>
    <row r="390" ht="11.5" customHeight="1" x14ac:dyDescent="0.35"/>
    <row r="391" ht="11.5" customHeight="1" x14ac:dyDescent="0.35"/>
    <row r="392" ht="11.5" customHeight="1" x14ac:dyDescent="0.35"/>
    <row r="393" ht="11.5" customHeight="1" x14ac:dyDescent="0.35"/>
    <row r="394" ht="11.5" customHeight="1" x14ac:dyDescent="0.35"/>
    <row r="395" ht="11.5" customHeight="1" x14ac:dyDescent="0.35"/>
    <row r="396" ht="11.5" customHeight="1" x14ac:dyDescent="0.35"/>
    <row r="397" ht="11.5" customHeight="1" x14ac:dyDescent="0.35"/>
    <row r="398" ht="11.5" customHeight="1" x14ac:dyDescent="0.35"/>
    <row r="399" ht="11.5" customHeight="1" x14ac:dyDescent="0.35"/>
    <row r="400" ht="11.5" customHeight="1" x14ac:dyDescent="0.35"/>
    <row r="401" ht="11.5" customHeight="1" x14ac:dyDescent="0.35"/>
    <row r="402" ht="11.5" customHeight="1" x14ac:dyDescent="0.35"/>
    <row r="403" ht="11.5" customHeight="1" x14ac:dyDescent="0.35"/>
    <row r="404" ht="11.5" customHeight="1" x14ac:dyDescent="0.35"/>
    <row r="405" ht="11.5" customHeight="1" x14ac:dyDescent="0.35"/>
    <row r="406" ht="11.5" customHeight="1" x14ac:dyDescent="0.35"/>
    <row r="407" ht="11.5" customHeight="1" x14ac:dyDescent="0.35"/>
    <row r="408" ht="11.5" customHeight="1" x14ac:dyDescent="0.35"/>
    <row r="409" ht="11.5" customHeight="1" x14ac:dyDescent="0.35"/>
    <row r="410" ht="11.5" customHeight="1" x14ac:dyDescent="0.35"/>
    <row r="411" ht="11.5" customHeight="1" x14ac:dyDescent="0.35"/>
    <row r="412" ht="11.5" customHeight="1" x14ac:dyDescent="0.35"/>
    <row r="413" ht="11.5" customHeight="1" x14ac:dyDescent="0.35"/>
    <row r="414" ht="11.5" customHeight="1" x14ac:dyDescent="0.35"/>
    <row r="415" ht="11.5" customHeight="1" x14ac:dyDescent="0.35"/>
    <row r="416" ht="11.5" customHeight="1" x14ac:dyDescent="0.35"/>
    <row r="417" ht="11.5" customHeight="1" x14ac:dyDescent="0.35"/>
    <row r="418" ht="11.5" customHeight="1" x14ac:dyDescent="0.35"/>
    <row r="419" ht="11.5" customHeight="1" x14ac:dyDescent="0.35"/>
    <row r="420" ht="11.5" customHeight="1" x14ac:dyDescent="0.35"/>
    <row r="421" ht="11.5" customHeight="1" x14ac:dyDescent="0.35"/>
    <row r="422" ht="11.5" customHeight="1" x14ac:dyDescent="0.35"/>
    <row r="423" ht="11.5" customHeight="1" x14ac:dyDescent="0.35"/>
    <row r="424" ht="11.5" customHeight="1" x14ac:dyDescent="0.35"/>
    <row r="425" ht="11.5" customHeight="1" x14ac:dyDescent="0.35"/>
    <row r="426" ht="11.5" customHeight="1" x14ac:dyDescent="0.35"/>
    <row r="427" ht="11.5" customHeight="1" x14ac:dyDescent="0.35"/>
    <row r="428" ht="11.5" customHeight="1" x14ac:dyDescent="0.35"/>
    <row r="429" ht="11.5" customHeight="1" x14ac:dyDescent="0.35"/>
    <row r="430" ht="11.5" customHeight="1" x14ac:dyDescent="0.35"/>
    <row r="431" ht="11.5" customHeight="1" x14ac:dyDescent="0.35"/>
    <row r="432" ht="11.5" customHeight="1" x14ac:dyDescent="0.35"/>
    <row r="433" ht="11.5" customHeight="1" x14ac:dyDescent="0.35"/>
    <row r="434" ht="11.5" customHeight="1" x14ac:dyDescent="0.35"/>
    <row r="435" ht="11.5" customHeight="1" x14ac:dyDescent="0.35"/>
    <row r="436" ht="11.5" customHeight="1" x14ac:dyDescent="0.35"/>
    <row r="437" ht="11.5" customHeight="1" x14ac:dyDescent="0.35"/>
    <row r="438" ht="11.5" customHeight="1" x14ac:dyDescent="0.35"/>
    <row r="439" ht="11.5" customHeight="1" x14ac:dyDescent="0.35"/>
    <row r="440" ht="11.5" customHeight="1" x14ac:dyDescent="0.35"/>
    <row r="441" ht="11.5" customHeight="1" x14ac:dyDescent="0.35"/>
    <row r="442" ht="11.5" customHeight="1" x14ac:dyDescent="0.35"/>
    <row r="443" ht="11.5" customHeight="1" x14ac:dyDescent="0.35"/>
    <row r="444" ht="11.5" customHeight="1" x14ac:dyDescent="0.35"/>
    <row r="445" ht="11.5" customHeight="1" x14ac:dyDescent="0.35"/>
    <row r="446" ht="11.5" customHeight="1" x14ac:dyDescent="0.35"/>
    <row r="447" ht="11.5" customHeight="1" x14ac:dyDescent="0.35"/>
    <row r="448" ht="11.5" customHeight="1" x14ac:dyDescent="0.35"/>
    <row r="449" ht="11.5" customHeight="1" x14ac:dyDescent="0.35"/>
    <row r="450" ht="11.5" customHeight="1" x14ac:dyDescent="0.35"/>
    <row r="451" ht="11.5" customHeight="1" x14ac:dyDescent="0.35"/>
    <row r="452" ht="11.5" customHeight="1" x14ac:dyDescent="0.35"/>
    <row r="453" ht="11.5" customHeight="1" x14ac:dyDescent="0.35"/>
    <row r="454" ht="11.5" customHeight="1" x14ac:dyDescent="0.35"/>
    <row r="455" ht="11.5" customHeight="1" x14ac:dyDescent="0.35"/>
    <row r="456" ht="11.5" customHeight="1" x14ac:dyDescent="0.35"/>
    <row r="457" ht="11.5" customHeight="1" x14ac:dyDescent="0.35"/>
    <row r="458" ht="11.5" customHeight="1" x14ac:dyDescent="0.35"/>
    <row r="459" ht="11.5" customHeight="1" x14ac:dyDescent="0.35"/>
    <row r="460" ht="11.5" customHeight="1" x14ac:dyDescent="0.35"/>
    <row r="461" ht="11.5" customHeight="1" x14ac:dyDescent="0.35"/>
    <row r="462" ht="11.5" customHeight="1" x14ac:dyDescent="0.35"/>
    <row r="463" ht="11.5" customHeight="1" x14ac:dyDescent="0.35"/>
    <row r="464" ht="11.5" customHeight="1" x14ac:dyDescent="0.35"/>
    <row r="465" ht="11.5" customHeight="1" x14ac:dyDescent="0.35"/>
    <row r="466" ht="11.5" customHeight="1" x14ac:dyDescent="0.35"/>
    <row r="467" ht="11.5" customHeight="1" x14ac:dyDescent="0.35"/>
    <row r="468" ht="11.5" customHeight="1" x14ac:dyDescent="0.35"/>
    <row r="469" ht="11.5" customHeight="1" x14ac:dyDescent="0.35"/>
    <row r="470" ht="11.5" customHeight="1" x14ac:dyDescent="0.35"/>
    <row r="471" ht="11.5" customHeight="1" x14ac:dyDescent="0.35"/>
    <row r="472" ht="11.5" customHeight="1" x14ac:dyDescent="0.35"/>
    <row r="473" ht="11.5" customHeight="1" x14ac:dyDescent="0.35"/>
    <row r="474" ht="11.5" customHeight="1" x14ac:dyDescent="0.35"/>
    <row r="475" ht="11.5" customHeight="1" x14ac:dyDescent="0.35"/>
    <row r="476" ht="11.5" customHeight="1" x14ac:dyDescent="0.35"/>
    <row r="477" ht="11.5" customHeight="1" x14ac:dyDescent="0.35"/>
    <row r="478" ht="11.5" customHeight="1" x14ac:dyDescent="0.35"/>
    <row r="479" ht="11.5" customHeight="1" x14ac:dyDescent="0.35"/>
    <row r="480" ht="11.5" customHeight="1" x14ac:dyDescent="0.35"/>
    <row r="481" ht="11.5" customHeight="1" x14ac:dyDescent="0.35"/>
    <row r="482" ht="11.5" customHeight="1" x14ac:dyDescent="0.35"/>
    <row r="483" ht="11.5" customHeight="1" x14ac:dyDescent="0.35"/>
    <row r="484" ht="11.5" customHeight="1" x14ac:dyDescent="0.35"/>
    <row r="485" ht="11.5" customHeight="1" x14ac:dyDescent="0.35"/>
    <row r="486" ht="11.5" customHeight="1" x14ac:dyDescent="0.35"/>
    <row r="487" ht="11.5" customHeight="1" x14ac:dyDescent="0.35"/>
    <row r="488" ht="11.5" customHeight="1" x14ac:dyDescent="0.35"/>
    <row r="489" ht="11.5" customHeight="1" x14ac:dyDescent="0.35"/>
    <row r="490" ht="11.5" customHeight="1" x14ac:dyDescent="0.35"/>
    <row r="491" ht="11.5" customHeight="1" x14ac:dyDescent="0.35"/>
    <row r="492" ht="11.5" customHeight="1" x14ac:dyDescent="0.35"/>
    <row r="493" ht="11.5" customHeight="1" x14ac:dyDescent="0.35"/>
    <row r="494" ht="11.5" customHeight="1" x14ac:dyDescent="0.35"/>
    <row r="495" ht="11.5" customHeight="1" x14ac:dyDescent="0.35"/>
    <row r="496" ht="11.5" customHeight="1" x14ac:dyDescent="0.35"/>
    <row r="497" ht="11.5" customHeight="1" x14ac:dyDescent="0.35"/>
    <row r="498" ht="11.5" customHeight="1" x14ac:dyDescent="0.35"/>
    <row r="499" ht="11.5" customHeight="1" x14ac:dyDescent="0.35"/>
    <row r="500" ht="11.5" customHeight="1" x14ac:dyDescent="0.35"/>
    <row r="501" ht="11.5" customHeight="1" x14ac:dyDescent="0.35"/>
    <row r="502" ht="11.5" customHeight="1" x14ac:dyDescent="0.35"/>
    <row r="503" ht="11.5" customHeight="1" x14ac:dyDescent="0.35"/>
    <row r="504" ht="11.5" customHeight="1" x14ac:dyDescent="0.35"/>
    <row r="505" ht="11.5" customHeight="1" x14ac:dyDescent="0.35"/>
    <row r="506" ht="11.5" customHeight="1" x14ac:dyDescent="0.35"/>
    <row r="507" ht="11.5" customHeight="1" x14ac:dyDescent="0.35"/>
    <row r="508" ht="11.5" customHeight="1" x14ac:dyDescent="0.35"/>
    <row r="509" ht="11.5" customHeight="1" x14ac:dyDescent="0.35"/>
    <row r="510" ht="11.5" customHeight="1" x14ac:dyDescent="0.35"/>
    <row r="511" ht="11.5" customHeight="1" x14ac:dyDescent="0.35"/>
    <row r="512" ht="11.5" customHeight="1" x14ac:dyDescent="0.35"/>
    <row r="513" ht="11.5" customHeight="1" x14ac:dyDescent="0.35"/>
    <row r="514" ht="11.5" customHeight="1" x14ac:dyDescent="0.35"/>
    <row r="515" ht="11.5" customHeight="1" x14ac:dyDescent="0.35"/>
    <row r="516" ht="11.5" customHeight="1" x14ac:dyDescent="0.35"/>
    <row r="517" ht="11.5" customHeight="1" x14ac:dyDescent="0.35"/>
    <row r="518" ht="11.5" customHeight="1" x14ac:dyDescent="0.35"/>
    <row r="519" ht="11.5" customHeight="1" x14ac:dyDescent="0.35"/>
    <row r="520" ht="11.5" customHeight="1" x14ac:dyDescent="0.35"/>
    <row r="521" ht="11.5" customHeight="1" x14ac:dyDescent="0.35"/>
    <row r="522" ht="11.5" customHeight="1" x14ac:dyDescent="0.35"/>
    <row r="523" ht="11.5" customHeight="1" x14ac:dyDescent="0.35"/>
    <row r="524" ht="11.5" customHeight="1" x14ac:dyDescent="0.35"/>
    <row r="525" ht="11.5" customHeight="1" x14ac:dyDescent="0.35"/>
    <row r="526" ht="11.5" customHeight="1" x14ac:dyDescent="0.35"/>
    <row r="527" ht="11.5" customHeight="1" x14ac:dyDescent="0.35"/>
    <row r="528" ht="11.5" customHeight="1" x14ac:dyDescent="0.35"/>
    <row r="529" ht="11.5" customHeight="1" x14ac:dyDescent="0.35"/>
    <row r="530" ht="11.5" customHeight="1" x14ac:dyDescent="0.35"/>
    <row r="531" ht="11.5" customHeight="1" x14ac:dyDescent="0.35"/>
    <row r="532" ht="11.5" customHeight="1" x14ac:dyDescent="0.35"/>
    <row r="533" ht="11.5" customHeight="1" x14ac:dyDescent="0.35"/>
    <row r="534" ht="11.5" customHeight="1" x14ac:dyDescent="0.35"/>
    <row r="535" ht="11.5" customHeight="1" x14ac:dyDescent="0.35"/>
    <row r="536" ht="11.5" customHeight="1" x14ac:dyDescent="0.35"/>
    <row r="537" ht="11.5" customHeight="1" x14ac:dyDescent="0.35"/>
    <row r="538" ht="11.5" customHeight="1" x14ac:dyDescent="0.35"/>
    <row r="539" ht="11.5" customHeight="1" x14ac:dyDescent="0.35"/>
    <row r="540" ht="11.5" customHeight="1" x14ac:dyDescent="0.35"/>
    <row r="541" ht="11.5" customHeight="1" x14ac:dyDescent="0.35"/>
    <row r="542" ht="11.5" customHeight="1" x14ac:dyDescent="0.35"/>
    <row r="543" ht="11.5" customHeight="1" x14ac:dyDescent="0.35"/>
    <row r="544" ht="11.5" customHeight="1" x14ac:dyDescent="0.35"/>
    <row r="545" ht="11.5" customHeight="1" x14ac:dyDescent="0.35"/>
    <row r="546" ht="11.5" customHeight="1" x14ac:dyDescent="0.35"/>
  </sheetData>
  <sheetProtection selectLockedCells="1"/>
  <mergeCells count="112">
    <mergeCell ref="C11:D11"/>
    <mergeCell ref="F11:G11"/>
    <mergeCell ref="I11:J11"/>
    <mergeCell ref="L11:M11"/>
    <mergeCell ref="O11:P11"/>
    <mergeCell ref="Q11:R11"/>
    <mergeCell ref="C2:R2"/>
    <mergeCell ref="C3:P3"/>
    <mergeCell ref="C5:R5"/>
    <mergeCell ref="C6:R6"/>
    <mergeCell ref="J9:L9"/>
    <mergeCell ref="P9:R9"/>
    <mergeCell ref="C12:R13"/>
    <mergeCell ref="A14:A15"/>
    <mergeCell ref="E15:G15"/>
    <mergeCell ref="A16:A17"/>
    <mergeCell ref="E16:G16"/>
    <mergeCell ref="F17:G18"/>
    <mergeCell ref="H17:J17"/>
    <mergeCell ref="A18:A19"/>
    <mergeCell ref="H18:J18"/>
    <mergeCell ref="E19:G19"/>
    <mergeCell ref="I19:J20"/>
    <mergeCell ref="A20:A21"/>
    <mergeCell ref="E20:G20"/>
    <mergeCell ref="D21:D22"/>
    <mergeCell ref="A22:A23"/>
    <mergeCell ref="D23:D24"/>
    <mergeCell ref="F23:G24"/>
    <mergeCell ref="H23:J23"/>
    <mergeCell ref="A24:A25"/>
    <mergeCell ref="H24:J24"/>
    <mergeCell ref="D25:D26"/>
    <mergeCell ref="I25:J26"/>
    <mergeCell ref="A26:A27"/>
    <mergeCell ref="D27:D28"/>
    <mergeCell ref="F27:G28"/>
    <mergeCell ref="K27:M27"/>
    <mergeCell ref="A28:A29"/>
    <mergeCell ref="K28:M28"/>
    <mergeCell ref="D29:D30"/>
    <mergeCell ref="L29:M30"/>
    <mergeCell ref="A30:A31"/>
    <mergeCell ref="D31:D32"/>
    <mergeCell ref="F31:G32"/>
    <mergeCell ref="H31:J31"/>
    <mergeCell ref="A32:A33"/>
    <mergeCell ref="H32:J32"/>
    <mergeCell ref="D33:D34"/>
    <mergeCell ref="I33:J34"/>
    <mergeCell ref="A34:A35"/>
    <mergeCell ref="D35:D36"/>
    <mergeCell ref="A40:A41"/>
    <mergeCell ref="H40:J40"/>
    <mergeCell ref="D41:D42"/>
    <mergeCell ref="I41:J42"/>
    <mergeCell ref="A42:A43"/>
    <mergeCell ref="D43:D44"/>
    <mergeCell ref="F43:G44"/>
    <mergeCell ref="F35:G36"/>
    <mergeCell ref="N35:P35"/>
    <mergeCell ref="A36:A37"/>
    <mergeCell ref="N36:P36"/>
    <mergeCell ref="D37:D38"/>
    <mergeCell ref="O37:P38"/>
    <mergeCell ref="A38:A39"/>
    <mergeCell ref="D39:D40"/>
    <mergeCell ref="F39:G40"/>
    <mergeCell ref="H39:J39"/>
    <mergeCell ref="K43:M43"/>
    <mergeCell ref="A44:A45"/>
    <mergeCell ref="K44:M44"/>
    <mergeCell ref="D45:D46"/>
    <mergeCell ref="L45:M46"/>
    <mergeCell ref="D47:D48"/>
    <mergeCell ref="F47:G48"/>
    <mergeCell ref="H47:J47"/>
    <mergeCell ref="H48:J48"/>
    <mergeCell ref="G58:G59"/>
    <mergeCell ref="I58:J59"/>
    <mergeCell ref="K58:M58"/>
    <mergeCell ref="K59:M59"/>
    <mergeCell ref="G60:G61"/>
    <mergeCell ref="L60:M61"/>
    <mergeCell ref="D49:D50"/>
    <mergeCell ref="I49:J50"/>
    <mergeCell ref="D51:D52"/>
    <mergeCell ref="F51:G52"/>
    <mergeCell ref="C54:R55"/>
    <mergeCell ref="G56:G57"/>
    <mergeCell ref="G66:G67"/>
    <mergeCell ref="I66:J67"/>
    <mergeCell ref="K66:M66"/>
    <mergeCell ref="K67:M67"/>
    <mergeCell ref="G68:G69"/>
    <mergeCell ref="L68:M69"/>
    <mergeCell ref="G62:G63"/>
    <mergeCell ref="I62:J63"/>
    <mergeCell ref="N62:P62"/>
    <mergeCell ref="N63:P63"/>
    <mergeCell ref="G64:G65"/>
    <mergeCell ref="O64:P65"/>
    <mergeCell ref="C76:E76"/>
    <mergeCell ref="J76:M76"/>
    <mergeCell ref="G77:I77"/>
    <mergeCell ref="J77:L77"/>
    <mergeCell ref="I70:J71"/>
    <mergeCell ref="C73:E73"/>
    <mergeCell ref="G73:I73"/>
    <mergeCell ref="J73:M73"/>
    <mergeCell ref="G74:I74"/>
    <mergeCell ref="J74:L74"/>
  </mergeCells>
  <conditionalFormatting sqref="E17 H19 H25 H33 H49 K45 K29 N37 K60 K68 H41">
    <cfRule type="cellIs" dxfId="29" priority="1" stopIfTrue="1" operator="notEqual">
      <formula>0</formula>
    </cfRule>
  </conditionalFormatting>
  <conditionalFormatting sqref="A14:A45 D25:D26 D21:D22 D45:D46 D33:D34 D29:D30 D37:D38 D41:D42 D49:D50 G60:G61 G56:G57 G68:G69 G64:G65">
    <cfRule type="expression" dxfId="28" priority="2" stopIfTrue="1">
      <formula>$A$120=FALSE</formula>
    </cfRule>
  </conditionalFormatting>
  <pageMargins left="0.98425196850393704" right="0.11811023622047245" top="0.15748031496062992" bottom="0.11811023622047245" header="7.874015748031496E-2" footer="0.15748031496062992"/>
  <pageSetup paperSize="9" scale="95" fitToWidth="0"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34"/>
  <sheetViews>
    <sheetView showGridLines="0" workbookViewId="0">
      <pane ySplit="9" topLeftCell="A10" activePane="bottomLeft" state="frozen"/>
      <selection activeCell="A3" sqref="A3:N3"/>
      <selection pane="bottomLeft" activeCell="H34" sqref="H34"/>
    </sheetView>
  </sheetViews>
  <sheetFormatPr defaultColWidth="9.1796875" defaultRowHeight="12.5" x14ac:dyDescent="0.35"/>
  <cols>
    <col min="1" max="1" width="5.26953125" style="524" customWidth="1"/>
    <col min="2" max="2" width="12.7265625" style="505" customWidth="1"/>
    <col min="3" max="3" width="25" style="505" customWidth="1"/>
    <col min="4" max="4" width="16.7265625" style="505" customWidth="1"/>
    <col min="5" max="5" width="11.7265625" style="505" customWidth="1"/>
    <col min="6" max="6" width="14.7265625" style="505" customWidth="1"/>
    <col min="7" max="7" width="22.7265625" style="505" customWidth="1"/>
    <col min="8" max="10" width="12.7265625" style="505" customWidth="1"/>
    <col min="11" max="12" width="15.7265625" style="505" hidden="1" customWidth="1"/>
    <col min="13" max="14" width="15.7265625" style="505" customWidth="1"/>
    <col min="15" max="16384" width="9.1796875" style="505"/>
  </cols>
  <sheetData>
    <row r="1" spans="1:16" ht="13" x14ac:dyDescent="0.35">
      <c r="A1" s="646"/>
      <c r="B1" s="646"/>
      <c r="C1" s="646"/>
      <c r="D1" s="646"/>
      <c r="E1" s="646"/>
      <c r="F1" s="646"/>
      <c r="G1" s="646"/>
      <c r="H1" s="646"/>
      <c r="I1" s="646"/>
      <c r="J1" s="646"/>
      <c r="K1" s="646"/>
      <c r="M1" s="506"/>
      <c r="P1" s="507"/>
    </row>
    <row r="2" spans="1:16" ht="34.5" customHeight="1" x14ac:dyDescent="0.3">
      <c r="A2" s="960"/>
      <c r="B2" s="960"/>
      <c r="C2" s="960"/>
      <c r="D2" s="960"/>
      <c r="E2" s="960"/>
      <c r="F2" s="960"/>
      <c r="G2" s="960"/>
      <c r="H2" s="960"/>
      <c r="I2" s="960"/>
      <c r="J2" s="960"/>
      <c r="K2" s="960"/>
      <c r="L2" s="960"/>
      <c r="M2" s="960"/>
      <c r="N2" s="960"/>
    </row>
    <row r="3" spans="1:16" ht="12.75" customHeight="1" x14ac:dyDescent="0.35">
      <c r="A3" s="961" t="s">
        <v>258</v>
      </c>
      <c r="B3" s="961"/>
      <c r="C3" s="961"/>
      <c r="D3" s="961"/>
      <c r="E3" s="961"/>
      <c r="F3" s="961"/>
      <c r="G3" s="961"/>
      <c r="H3" s="961"/>
      <c r="I3" s="961"/>
      <c r="J3" s="961"/>
      <c r="K3" s="961"/>
      <c r="L3" s="961"/>
      <c r="M3" s="961"/>
      <c r="N3" s="961"/>
    </row>
    <row r="4" spans="1:16" ht="18" customHeight="1" x14ac:dyDescent="0.35">
      <c r="A4" s="1286" t="s">
        <v>389</v>
      </c>
      <c r="B4" s="1286"/>
      <c r="C4" s="1286"/>
      <c r="D4" s="1286"/>
      <c r="E4" s="1286"/>
      <c r="F4" s="1286"/>
      <c r="G4" s="1286"/>
      <c r="H4" s="1286"/>
      <c r="I4" s="1286"/>
      <c r="J4" s="1286"/>
      <c r="K4" s="1286"/>
      <c r="L4" s="1286"/>
      <c r="M4" s="1286"/>
      <c r="N4" s="1286"/>
    </row>
    <row r="5" spans="1:16" ht="12.75" customHeight="1" x14ac:dyDescent="0.35">
      <c r="A5" s="965"/>
      <c r="B5" s="965"/>
      <c r="C5" s="965"/>
      <c r="D5" s="965"/>
      <c r="E5" s="965"/>
      <c r="F5" s="965"/>
      <c r="G5" s="965"/>
      <c r="H5" s="965"/>
      <c r="I5" s="965"/>
      <c r="J5" s="965"/>
      <c r="K5" s="965"/>
      <c r="L5" s="965"/>
      <c r="M5" s="965"/>
      <c r="N5" s="965"/>
    </row>
    <row r="6" spans="1:16" s="509" customFormat="1" ht="24.75" customHeight="1" x14ac:dyDescent="0.35">
      <c r="A6" s="966" t="s">
        <v>259</v>
      </c>
      <c r="B6" s="966"/>
      <c r="C6" s="966"/>
      <c r="D6" s="966" t="s">
        <v>260</v>
      </c>
      <c r="E6" s="966"/>
      <c r="F6" s="967" t="s">
        <v>121</v>
      </c>
      <c r="G6" s="968"/>
      <c r="H6" s="969"/>
      <c r="I6" s="966" t="s">
        <v>261</v>
      </c>
      <c r="J6" s="966"/>
      <c r="K6" s="966"/>
      <c r="L6" s="966" t="s">
        <v>262</v>
      </c>
      <c r="M6" s="966"/>
      <c r="N6" s="645" t="s">
        <v>263</v>
      </c>
    </row>
    <row r="7" spans="1:16" s="511" customFormat="1" ht="15.5" x14ac:dyDescent="0.25">
      <c r="A7" s="973" t="s">
        <v>264</v>
      </c>
      <c r="B7" s="973"/>
      <c r="C7" s="973"/>
      <c r="D7" s="1242" t="s">
        <v>378</v>
      </c>
      <c r="E7" s="1243"/>
      <c r="F7" s="976" t="s">
        <v>154</v>
      </c>
      <c r="G7" s="977"/>
      <c r="H7" s="978"/>
      <c r="I7" s="979" t="s">
        <v>302</v>
      </c>
      <c r="J7" s="979"/>
      <c r="K7" s="979"/>
      <c r="L7" s="970" t="s">
        <v>287</v>
      </c>
      <c r="M7" s="971"/>
      <c r="N7" s="643"/>
    </row>
    <row r="9" spans="1:16" s="514" customFormat="1" ht="36" customHeight="1" x14ac:dyDescent="0.35">
      <c r="A9" s="512" t="s">
        <v>266</v>
      </c>
      <c r="B9" s="980" t="s">
        <v>267</v>
      </c>
      <c r="C9" s="981"/>
      <c r="D9" s="982"/>
      <c r="E9" s="512" t="s">
        <v>268</v>
      </c>
      <c r="F9" s="644" t="s">
        <v>269</v>
      </c>
      <c r="G9" s="512" t="s">
        <v>110</v>
      </c>
      <c r="H9" s="512" t="s">
        <v>270</v>
      </c>
      <c r="I9" s="512" t="s">
        <v>271</v>
      </c>
      <c r="J9" s="644" t="s">
        <v>272</v>
      </c>
      <c r="K9" s="980" t="s">
        <v>273</v>
      </c>
      <c r="L9" s="982"/>
      <c r="M9" s="512" t="s">
        <v>274</v>
      </c>
      <c r="N9" s="512" t="s">
        <v>275</v>
      </c>
    </row>
    <row r="10" spans="1:16" ht="22.5" customHeight="1" thickBot="1" x14ac:dyDescent="0.4">
      <c r="A10" s="515">
        <v>1</v>
      </c>
      <c r="B10" s="1552" t="s">
        <v>299</v>
      </c>
      <c r="C10" s="1552"/>
      <c r="D10" s="1552"/>
      <c r="E10" s="397"/>
      <c r="F10" s="397">
        <v>33827</v>
      </c>
      <c r="G10" s="471" t="s">
        <v>166</v>
      </c>
      <c r="H10" s="643"/>
      <c r="I10" s="518"/>
      <c r="J10" s="519"/>
      <c r="K10" s="970"/>
      <c r="L10" s="971"/>
      <c r="M10" s="518">
        <v>600</v>
      </c>
      <c r="N10" s="520"/>
    </row>
    <row r="11" spans="1:16" ht="22.5" customHeight="1" thickBot="1" x14ac:dyDescent="0.4">
      <c r="A11" s="515">
        <v>2</v>
      </c>
      <c r="B11" s="951" t="s">
        <v>307</v>
      </c>
      <c r="C11" s="952"/>
      <c r="D11" s="1582"/>
      <c r="E11" s="398"/>
      <c r="F11" s="398">
        <v>34237</v>
      </c>
      <c r="G11" s="529" t="s">
        <v>166</v>
      </c>
      <c r="H11" s="643"/>
      <c r="I11" s="518"/>
      <c r="J11" s="519"/>
      <c r="K11" s="970"/>
      <c r="L11" s="971"/>
      <c r="M11" s="518">
        <v>600</v>
      </c>
      <c r="N11" s="520"/>
    </row>
    <row r="12" spans="1:16" ht="22.5" customHeight="1" thickBot="1" x14ac:dyDescent="0.4">
      <c r="A12" s="515">
        <v>3</v>
      </c>
      <c r="B12" s="1562" t="s">
        <v>382</v>
      </c>
      <c r="C12" s="1563"/>
      <c r="D12" s="638"/>
      <c r="E12" s="398"/>
      <c r="F12" s="398">
        <v>32922</v>
      </c>
      <c r="G12" s="451" t="s">
        <v>380</v>
      </c>
      <c r="H12" s="643"/>
      <c r="I12" s="518"/>
      <c r="J12" s="519"/>
      <c r="K12" s="970"/>
      <c r="L12" s="971"/>
      <c r="M12" s="518">
        <v>600</v>
      </c>
      <c r="N12" s="520"/>
    </row>
    <row r="13" spans="1:16" ht="22.5" customHeight="1" thickBot="1" x14ac:dyDescent="0.4">
      <c r="A13" s="515">
        <v>4</v>
      </c>
      <c r="B13" s="1560" t="s">
        <v>383</v>
      </c>
      <c r="C13" s="1560"/>
      <c r="D13" s="1560"/>
      <c r="E13" s="398"/>
      <c r="F13" s="398">
        <v>31048</v>
      </c>
      <c r="G13" s="471" t="s">
        <v>380</v>
      </c>
      <c r="H13" s="643"/>
      <c r="I13" s="518"/>
      <c r="J13" s="519"/>
      <c r="K13" s="970"/>
      <c r="L13" s="971"/>
      <c r="M13" s="518">
        <v>600</v>
      </c>
      <c r="N13" s="520"/>
    </row>
    <row r="14" spans="1:16" ht="22.5" customHeight="1" thickBot="1" x14ac:dyDescent="0.4">
      <c r="A14" s="515">
        <v>5</v>
      </c>
      <c r="B14" s="951" t="s">
        <v>384</v>
      </c>
      <c r="C14" s="952"/>
      <c r="D14" s="638"/>
      <c r="E14" s="398"/>
      <c r="F14" s="398">
        <v>21971</v>
      </c>
      <c r="G14" s="451" t="s">
        <v>380</v>
      </c>
      <c r="H14" s="643"/>
      <c r="I14" s="518"/>
      <c r="J14" s="519"/>
      <c r="K14" s="970"/>
      <c r="L14" s="971"/>
      <c r="M14" s="518">
        <v>600</v>
      </c>
      <c r="N14" s="520"/>
    </row>
    <row r="15" spans="1:16" ht="22.5" customHeight="1" thickBot="1" x14ac:dyDescent="0.4">
      <c r="A15" s="515">
        <v>6</v>
      </c>
      <c r="B15" s="951" t="s">
        <v>385</v>
      </c>
      <c r="C15" s="952"/>
      <c r="D15" s="1561"/>
      <c r="E15" s="398"/>
      <c r="F15" s="398">
        <v>29503</v>
      </c>
      <c r="G15" s="451" t="s">
        <v>380</v>
      </c>
      <c r="H15" s="643"/>
      <c r="I15" s="518"/>
      <c r="J15" s="519"/>
      <c r="K15" s="970"/>
      <c r="L15" s="971"/>
      <c r="M15" s="518">
        <v>600</v>
      </c>
      <c r="N15" s="520"/>
    </row>
    <row r="16" spans="1:16" ht="22.5" customHeight="1" thickBot="1" x14ac:dyDescent="0.4">
      <c r="A16" s="515">
        <v>7</v>
      </c>
      <c r="B16" s="951" t="s">
        <v>386</v>
      </c>
      <c r="C16" s="952"/>
      <c r="D16" s="638"/>
      <c r="E16" s="398"/>
      <c r="F16" s="398">
        <v>32795</v>
      </c>
      <c r="G16" s="451" t="s">
        <v>380</v>
      </c>
      <c r="H16" s="643"/>
      <c r="I16" s="518"/>
      <c r="J16" s="519"/>
      <c r="K16" s="970"/>
      <c r="L16" s="971"/>
      <c r="M16" s="518">
        <v>600</v>
      </c>
      <c r="N16" s="520"/>
    </row>
    <row r="17" spans="1:14" ht="22.5" customHeight="1" thickBot="1" x14ac:dyDescent="0.4">
      <c r="A17" s="515">
        <v>8</v>
      </c>
      <c r="B17" s="951" t="s">
        <v>387</v>
      </c>
      <c r="C17" s="952"/>
      <c r="D17" s="638"/>
      <c r="E17" s="398"/>
      <c r="F17" s="398">
        <v>33078</v>
      </c>
      <c r="G17" s="451" t="s">
        <v>380</v>
      </c>
      <c r="H17" s="643"/>
      <c r="I17" s="518"/>
      <c r="J17" s="519"/>
      <c r="K17" s="970"/>
      <c r="L17" s="971"/>
      <c r="M17" s="518">
        <v>600</v>
      </c>
      <c r="N17" s="520"/>
    </row>
    <row r="18" spans="1:14" ht="22.5" customHeight="1" thickBot="1" x14ac:dyDescent="0.4">
      <c r="A18" s="515">
        <v>9</v>
      </c>
      <c r="B18" s="1583"/>
      <c r="C18" s="1584"/>
      <c r="D18" s="1585"/>
      <c r="E18" s="516"/>
      <c r="F18" s="542"/>
      <c r="G18" s="559"/>
      <c r="H18" s="643"/>
      <c r="I18" s="518"/>
      <c r="J18" s="519"/>
      <c r="K18" s="970"/>
      <c r="L18" s="971"/>
      <c r="M18" s="518"/>
      <c r="N18" s="520"/>
    </row>
    <row r="19" spans="1:14" ht="22.5" customHeight="1" thickBot="1" x14ac:dyDescent="0.4">
      <c r="A19" s="515">
        <v>10</v>
      </c>
      <c r="B19" s="1259"/>
      <c r="C19" s="1260"/>
      <c r="D19" s="1261"/>
      <c r="E19" s="516"/>
      <c r="F19" s="542"/>
      <c r="G19" s="560"/>
      <c r="H19" s="643"/>
      <c r="I19" s="518"/>
      <c r="J19" s="519"/>
      <c r="K19" s="970"/>
      <c r="L19" s="971"/>
      <c r="M19" s="518"/>
      <c r="N19" s="520"/>
    </row>
    <row r="20" spans="1:14" ht="22.5" customHeight="1" thickBot="1" x14ac:dyDescent="0.4">
      <c r="A20" s="515">
        <v>11</v>
      </c>
      <c r="B20" s="1281"/>
      <c r="C20" s="1281"/>
      <c r="D20" s="1281"/>
      <c r="E20" s="516"/>
      <c r="F20" s="542"/>
      <c r="G20" s="559"/>
      <c r="H20" s="643"/>
      <c r="I20" s="518"/>
      <c r="J20" s="519"/>
      <c r="K20" s="970"/>
      <c r="L20" s="971"/>
      <c r="M20" s="518"/>
      <c r="N20" s="520"/>
    </row>
    <row r="21" spans="1:14" ht="22.5" customHeight="1" thickBot="1" x14ac:dyDescent="0.4">
      <c r="A21" s="515">
        <v>12</v>
      </c>
      <c r="B21" s="1281"/>
      <c r="C21" s="1281"/>
      <c r="D21" s="1281"/>
      <c r="E21" s="516"/>
      <c r="F21" s="542"/>
      <c r="G21" s="559"/>
      <c r="H21" s="643"/>
      <c r="I21" s="518"/>
      <c r="J21" s="519"/>
      <c r="K21" s="970"/>
      <c r="L21" s="971"/>
      <c r="M21" s="518"/>
      <c r="N21" s="520"/>
    </row>
    <row r="22" spans="1:14" ht="22.5" customHeight="1" thickBot="1" x14ac:dyDescent="0.4">
      <c r="A22" s="515">
        <v>13</v>
      </c>
      <c r="B22" s="1586"/>
      <c r="C22" s="1587"/>
      <c r="D22" s="1588"/>
      <c r="E22" s="516"/>
      <c r="F22" s="542"/>
      <c r="G22" s="561"/>
      <c r="H22" s="643"/>
      <c r="I22" s="518"/>
      <c r="J22" s="519"/>
      <c r="K22" s="970"/>
      <c r="L22" s="971"/>
      <c r="M22" s="518"/>
      <c r="N22" s="520"/>
    </row>
    <row r="23" spans="1:14" ht="22.5" customHeight="1" thickBot="1" x14ac:dyDescent="0.4">
      <c r="A23" s="515">
        <v>14</v>
      </c>
      <c r="B23" s="1586"/>
      <c r="C23" s="1587"/>
      <c r="D23" s="1588"/>
      <c r="E23" s="516"/>
      <c r="F23" s="542"/>
      <c r="G23" s="561"/>
      <c r="H23" s="643"/>
      <c r="I23" s="518"/>
      <c r="J23" s="519"/>
      <c r="K23" s="970"/>
      <c r="L23" s="971"/>
      <c r="M23" s="518"/>
      <c r="N23" s="520"/>
    </row>
    <row r="24" spans="1:14" ht="22.5" customHeight="1" thickBot="1" x14ac:dyDescent="0.45">
      <c r="A24" s="515">
        <v>15</v>
      </c>
      <c r="B24" s="1589"/>
      <c r="C24" s="1589"/>
      <c r="D24" s="1589"/>
      <c r="E24" s="516"/>
      <c r="F24" s="542"/>
      <c r="G24" s="559"/>
      <c r="H24" s="643"/>
      <c r="I24" s="518"/>
      <c r="J24" s="519"/>
      <c r="K24" s="970"/>
      <c r="L24" s="971"/>
      <c r="M24" s="518"/>
      <c r="N24" s="520"/>
    </row>
    <row r="25" spans="1:14" ht="22.5" customHeight="1" thickBot="1" x14ac:dyDescent="0.4">
      <c r="A25" s="515">
        <v>16</v>
      </c>
      <c r="B25" s="1586"/>
      <c r="C25" s="1587"/>
      <c r="D25" s="1588"/>
      <c r="E25" s="516"/>
      <c r="F25" s="517"/>
      <c r="G25" s="562"/>
      <c r="H25" s="643"/>
      <c r="I25" s="518"/>
      <c r="J25" s="519"/>
      <c r="K25" s="970"/>
      <c r="L25" s="971"/>
      <c r="M25" s="518"/>
      <c r="N25" s="520"/>
    </row>
    <row r="26" spans="1:14" ht="22.5" customHeight="1" thickBot="1" x14ac:dyDescent="0.4">
      <c r="A26" s="515">
        <v>17</v>
      </c>
      <c r="B26" s="1275"/>
      <c r="C26" s="1276"/>
      <c r="D26" s="1277"/>
      <c r="E26" s="516"/>
      <c r="F26" s="542"/>
      <c r="G26" s="558"/>
      <c r="H26" s="643"/>
      <c r="I26" s="518"/>
      <c r="J26" s="519"/>
      <c r="K26" s="970"/>
      <c r="L26" s="971"/>
      <c r="M26" s="518"/>
      <c r="N26" s="520"/>
    </row>
    <row r="27" spans="1:14" ht="22.5" customHeight="1" thickBot="1" x14ac:dyDescent="0.4">
      <c r="A27" s="515">
        <v>18</v>
      </c>
      <c r="B27" s="1281"/>
      <c r="C27" s="1281"/>
      <c r="D27" s="1281"/>
      <c r="E27" s="516"/>
      <c r="F27" s="542"/>
      <c r="G27" s="558"/>
      <c r="H27" s="643"/>
      <c r="I27" s="518"/>
      <c r="J27" s="519"/>
      <c r="K27" s="970"/>
      <c r="L27" s="971"/>
      <c r="M27" s="518"/>
      <c r="N27" s="520"/>
    </row>
    <row r="28" spans="1:14" ht="22.5" customHeight="1" thickBot="1" x14ac:dyDescent="0.4">
      <c r="A28" s="515">
        <v>19</v>
      </c>
      <c r="B28" s="1586"/>
      <c r="C28" s="1587"/>
      <c r="D28" s="1588"/>
      <c r="E28" s="516"/>
      <c r="F28" s="542"/>
      <c r="G28" s="562"/>
      <c r="H28" s="643"/>
      <c r="I28" s="518"/>
      <c r="J28" s="519"/>
      <c r="K28" s="970"/>
      <c r="L28" s="971"/>
      <c r="M28" s="518"/>
      <c r="N28" s="520"/>
    </row>
    <row r="29" spans="1:14" ht="22.5" customHeight="1" thickBot="1" x14ac:dyDescent="0.4">
      <c r="A29" s="515">
        <v>20</v>
      </c>
      <c r="B29" s="1275"/>
      <c r="C29" s="1276"/>
      <c r="D29" s="1590"/>
      <c r="E29" s="516"/>
      <c r="F29" s="517"/>
      <c r="G29" s="562"/>
      <c r="H29" s="643"/>
      <c r="I29" s="518"/>
      <c r="J29" s="519"/>
      <c r="K29" s="970"/>
      <c r="L29" s="971"/>
      <c r="M29" s="518"/>
      <c r="N29" s="520"/>
    </row>
    <row r="30" spans="1:14" ht="22.5" customHeight="1" thickBot="1" x14ac:dyDescent="0.4">
      <c r="A30" s="515">
        <v>21</v>
      </c>
      <c r="B30" s="1275"/>
      <c r="C30" s="1276"/>
      <c r="D30" s="1277"/>
      <c r="E30" s="516"/>
      <c r="F30" s="542"/>
      <c r="G30" s="558"/>
      <c r="H30" s="643"/>
      <c r="I30" s="518"/>
      <c r="J30" s="519"/>
      <c r="K30" s="970"/>
      <c r="L30" s="971"/>
      <c r="M30" s="518"/>
      <c r="N30" s="520"/>
    </row>
    <row r="31" spans="1:14" ht="22.5" customHeight="1" thickBot="1" x14ac:dyDescent="0.4">
      <c r="A31" s="515">
        <v>22</v>
      </c>
      <c r="B31" s="1275"/>
      <c r="C31" s="1276"/>
      <c r="D31" s="1277"/>
      <c r="E31" s="516"/>
      <c r="F31" s="542"/>
      <c r="G31" s="558"/>
      <c r="H31" s="643"/>
      <c r="I31" s="518"/>
      <c r="J31" s="519"/>
      <c r="K31" s="970"/>
      <c r="L31" s="971"/>
      <c r="M31" s="518"/>
      <c r="N31" s="520"/>
    </row>
    <row r="32" spans="1:14" ht="22.5" customHeight="1" x14ac:dyDescent="0.35">
      <c r="A32" s="515">
        <v>23</v>
      </c>
      <c r="B32" s="1256"/>
      <c r="C32" s="1257"/>
      <c r="D32" s="1258"/>
      <c r="E32" s="516"/>
      <c r="F32" s="517"/>
      <c r="G32" s="643"/>
      <c r="H32" s="643"/>
      <c r="I32" s="518"/>
      <c r="J32" s="519"/>
      <c r="K32" s="970"/>
      <c r="L32" s="971"/>
      <c r="M32" s="518"/>
      <c r="N32" s="520"/>
    </row>
    <row r="33" spans="1:14" ht="22.5" customHeight="1" thickBot="1" x14ac:dyDescent="0.4">
      <c r="A33" s="515">
        <v>24</v>
      </c>
      <c r="B33" s="1259"/>
      <c r="C33" s="1260"/>
      <c r="D33" s="1261"/>
      <c r="E33" s="516"/>
      <c r="F33" s="517"/>
      <c r="G33" s="643"/>
      <c r="H33" s="643"/>
      <c r="I33" s="518"/>
      <c r="J33" s="519"/>
      <c r="K33" s="970"/>
      <c r="L33" s="971"/>
      <c r="M33" s="518"/>
      <c r="N33" s="520"/>
    </row>
    <row r="34" spans="1:14" ht="22.5" customHeight="1" x14ac:dyDescent="0.35">
      <c r="A34" s="515">
        <v>25</v>
      </c>
      <c r="B34" s="1256"/>
      <c r="C34" s="1257"/>
      <c r="D34" s="1258"/>
      <c r="E34" s="516"/>
      <c r="F34" s="517"/>
      <c r="G34" s="643"/>
      <c r="H34" s="643" t="s">
        <v>396</v>
      </c>
      <c r="I34" s="518"/>
      <c r="J34" s="519"/>
      <c r="K34" s="970"/>
      <c r="L34" s="971"/>
      <c r="M34" s="518"/>
      <c r="N34" s="520"/>
    </row>
    <row r="35" spans="1:14" ht="22.5" customHeight="1" thickBot="1" x14ac:dyDescent="0.4">
      <c r="A35" s="515">
        <v>26</v>
      </c>
      <c r="B35" s="1259"/>
      <c r="C35" s="1260"/>
      <c r="D35" s="1261"/>
      <c r="E35" s="516"/>
      <c r="F35" s="517"/>
      <c r="G35" s="643"/>
      <c r="H35" s="643"/>
      <c r="I35" s="518"/>
      <c r="J35" s="519"/>
      <c r="K35" s="970"/>
      <c r="L35" s="971"/>
      <c r="M35" s="518"/>
      <c r="N35" s="520"/>
    </row>
    <row r="36" spans="1:14" ht="22.5" customHeight="1" x14ac:dyDescent="0.35">
      <c r="A36" s="515">
        <v>27</v>
      </c>
      <c r="B36" s="1256"/>
      <c r="C36" s="1257"/>
      <c r="D36" s="1258"/>
      <c r="E36" s="516"/>
      <c r="F36" s="517"/>
      <c r="G36" s="643"/>
      <c r="H36" s="643"/>
      <c r="I36" s="518"/>
      <c r="J36" s="519"/>
      <c r="K36" s="641"/>
      <c r="L36" s="642"/>
      <c r="M36" s="518"/>
      <c r="N36" s="520"/>
    </row>
    <row r="37" spans="1:14" ht="22.5" customHeight="1" thickBot="1" x14ac:dyDescent="0.4">
      <c r="A37" s="515">
        <v>28</v>
      </c>
      <c r="B37" s="1259"/>
      <c r="C37" s="1260"/>
      <c r="D37" s="1261"/>
      <c r="E37" s="516"/>
      <c r="F37" s="517"/>
      <c r="G37" s="643"/>
      <c r="H37" s="643"/>
      <c r="I37" s="518"/>
      <c r="J37" s="519"/>
      <c r="K37" s="641"/>
      <c r="L37" s="642"/>
      <c r="M37" s="518"/>
      <c r="N37" s="520"/>
    </row>
    <row r="38" spans="1:14" ht="22.5" customHeight="1" x14ac:dyDescent="0.35">
      <c r="A38" s="515">
        <v>29</v>
      </c>
      <c r="B38" s="1256"/>
      <c r="C38" s="1257"/>
      <c r="D38" s="1258"/>
      <c r="E38" s="516"/>
      <c r="F38" s="517"/>
      <c r="G38" s="643"/>
      <c r="H38" s="643"/>
      <c r="I38" s="518"/>
      <c r="J38" s="519"/>
      <c r="K38" s="641"/>
      <c r="L38" s="642"/>
      <c r="M38" s="518"/>
      <c r="N38" s="520"/>
    </row>
    <row r="39" spans="1:14" ht="22.5" customHeight="1" thickBot="1" x14ac:dyDescent="0.4">
      <c r="A39" s="515">
        <v>30</v>
      </c>
      <c r="B39" s="1259"/>
      <c r="C39" s="1260"/>
      <c r="D39" s="1261"/>
      <c r="E39" s="516"/>
      <c r="F39" s="517"/>
      <c r="G39" s="643"/>
      <c r="H39" s="643"/>
      <c r="I39" s="518"/>
      <c r="J39" s="519"/>
      <c r="K39" s="641"/>
      <c r="L39" s="642"/>
      <c r="M39" s="518"/>
      <c r="N39" s="520"/>
    </row>
    <row r="40" spans="1:14" ht="22.5" customHeight="1" x14ac:dyDescent="0.35">
      <c r="A40" s="515">
        <v>31</v>
      </c>
      <c r="B40" s="1256"/>
      <c r="C40" s="1257"/>
      <c r="D40" s="1258"/>
      <c r="E40" s="516"/>
      <c r="F40" s="517"/>
      <c r="G40" s="643"/>
      <c r="H40" s="643"/>
      <c r="I40" s="518"/>
      <c r="J40" s="519"/>
      <c r="K40" s="641"/>
      <c r="L40" s="642"/>
      <c r="M40" s="518"/>
      <c r="N40" s="520"/>
    </row>
    <row r="41" spans="1:14" ht="22.5" customHeight="1" thickBot="1" x14ac:dyDescent="0.4">
      <c r="A41" s="515">
        <v>32</v>
      </c>
      <c r="B41" s="1259"/>
      <c r="C41" s="1260"/>
      <c r="D41" s="1261"/>
      <c r="E41" s="516"/>
      <c r="F41" s="517"/>
      <c r="G41" s="643"/>
      <c r="H41" s="643"/>
      <c r="I41" s="518"/>
      <c r="J41" s="519"/>
      <c r="K41" s="641"/>
      <c r="L41" s="642"/>
      <c r="M41" s="518"/>
      <c r="N41" s="520"/>
    </row>
    <row r="42" spans="1:14" ht="22.5" customHeight="1" x14ac:dyDescent="0.35">
      <c r="A42" s="515">
        <v>33</v>
      </c>
      <c r="B42" s="1256"/>
      <c r="C42" s="1257"/>
      <c r="D42" s="1258"/>
      <c r="E42" s="516"/>
      <c r="F42" s="523"/>
      <c r="G42" s="643"/>
      <c r="H42" s="516"/>
      <c r="I42" s="518"/>
      <c r="J42" s="519"/>
      <c r="K42" s="641"/>
      <c r="L42" s="642"/>
      <c r="M42" s="518"/>
      <c r="N42" s="520"/>
    </row>
    <row r="43" spans="1:14" ht="22.5" customHeight="1" thickBot="1" x14ac:dyDescent="0.4">
      <c r="A43" s="515">
        <v>34</v>
      </c>
      <c r="B43" s="1266"/>
      <c r="C43" s="1267"/>
      <c r="D43" s="1268"/>
      <c r="E43" s="516"/>
      <c r="F43" s="523"/>
      <c r="G43" s="643"/>
      <c r="H43" s="516"/>
      <c r="I43" s="518"/>
      <c r="J43" s="519"/>
      <c r="K43" s="641"/>
      <c r="L43" s="642"/>
      <c r="M43" s="518"/>
      <c r="N43" s="520"/>
    </row>
    <row r="44" spans="1:14" ht="22.5" customHeight="1" x14ac:dyDescent="0.35">
      <c r="A44" s="515">
        <v>35</v>
      </c>
      <c r="B44" s="1269"/>
      <c r="C44" s="1270"/>
      <c r="D44" s="1271"/>
      <c r="E44" s="516"/>
      <c r="F44" s="523"/>
      <c r="G44" s="643"/>
      <c r="H44" s="516"/>
      <c r="I44" s="518"/>
      <c r="J44" s="519"/>
      <c r="K44" s="970"/>
      <c r="L44" s="971"/>
      <c r="M44" s="518"/>
      <c r="N44" s="520"/>
    </row>
    <row r="45" spans="1:14" ht="22.5" customHeight="1" thickBot="1" x14ac:dyDescent="0.4">
      <c r="A45" s="515">
        <v>36</v>
      </c>
      <c r="B45" s="1263"/>
      <c r="C45" s="1264"/>
      <c r="D45" s="1265"/>
      <c r="E45" s="516"/>
      <c r="F45" s="523"/>
      <c r="G45" s="643"/>
      <c r="H45" s="516"/>
      <c r="I45" s="518"/>
      <c r="J45" s="519"/>
      <c r="K45" s="970"/>
      <c r="L45" s="971"/>
      <c r="M45" s="518"/>
      <c r="N45" s="520"/>
    </row>
    <row r="46" spans="1:14" ht="22.5" customHeight="1" x14ac:dyDescent="0.35">
      <c r="A46" s="515">
        <v>37</v>
      </c>
      <c r="B46" s="1256"/>
      <c r="C46" s="1257"/>
      <c r="D46" s="1258"/>
      <c r="E46" s="516"/>
      <c r="F46" s="523"/>
      <c r="G46" s="643"/>
      <c r="H46" s="516"/>
      <c r="I46" s="518"/>
      <c r="J46" s="519"/>
      <c r="K46" s="970"/>
      <c r="L46" s="971"/>
      <c r="M46" s="518"/>
      <c r="N46" s="520"/>
    </row>
    <row r="47" spans="1:14" ht="22.5" customHeight="1" thickBot="1" x14ac:dyDescent="0.4">
      <c r="A47" s="515">
        <v>38</v>
      </c>
      <c r="B47" s="1259"/>
      <c r="C47" s="1260"/>
      <c r="D47" s="1261"/>
      <c r="E47" s="516"/>
      <c r="F47" s="523"/>
      <c r="G47" s="643"/>
      <c r="H47" s="516"/>
      <c r="I47" s="518"/>
      <c r="J47" s="519"/>
      <c r="K47" s="970"/>
      <c r="L47" s="971"/>
      <c r="M47" s="518"/>
      <c r="N47" s="520"/>
    </row>
    <row r="48" spans="1:14" ht="22.5" customHeight="1" x14ac:dyDescent="0.35">
      <c r="A48" s="515">
        <v>39</v>
      </c>
      <c r="B48" s="1256"/>
      <c r="C48" s="1257"/>
      <c r="D48" s="1258"/>
      <c r="E48" s="516"/>
      <c r="F48" s="523"/>
      <c r="G48" s="643"/>
      <c r="H48" s="516"/>
      <c r="I48" s="518"/>
      <c r="J48" s="519"/>
      <c r="K48" s="970"/>
      <c r="L48" s="971"/>
      <c r="M48" s="518"/>
      <c r="N48" s="520"/>
    </row>
    <row r="49" spans="1:14" ht="22.5" customHeight="1" thickBot="1" x14ac:dyDescent="0.4">
      <c r="A49" s="515">
        <v>40</v>
      </c>
      <c r="B49" s="1259"/>
      <c r="C49" s="1260"/>
      <c r="D49" s="1261"/>
      <c r="E49" s="516"/>
      <c r="F49" s="523"/>
      <c r="G49" s="643"/>
      <c r="H49" s="516"/>
      <c r="I49" s="518"/>
      <c r="J49" s="519"/>
      <c r="K49" s="970"/>
      <c r="L49" s="971"/>
      <c r="M49" s="518"/>
      <c r="N49" s="520"/>
    </row>
    <row r="51" spans="1:14" s="170" customFormat="1" x14ac:dyDescent="0.35">
      <c r="A51" s="524"/>
      <c r="B51" s="1262" t="s">
        <v>276</v>
      </c>
      <c r="C51" s="1262"/>
      <c r="D51" s="1262"/>
      <c r="E51" s="1262"/>
      <c r="F51" s="1262"/>
      <c r="G51" s="525" t="s">
        <v>106</v>
      </c>
      <c r="H51" s="525"/>
      <c r="I51" s="525"/>
      <c r="J51" s="505"/>
      <c r="K51" s="505"/>
    </row>
    <row r="52" spans="1:14" s="170" customFormat="1" ht="13.15" customHeight="1" x14ac:dyDescent="0.35">
      <c r="A52" s="524"/>
      <c r="B52" s="1003"/>
      <c r="C52" s="1004"/>
      <c r="D52" s="1007"/>
      <c r="E52" s="1008"/>
      <c r="F52" s="1009"/>
      <c r="G52" s="1013"/>
      <c r="H52" s="1013"/>
      <c r="I52" s="639"/>
      <c r="J52" s="505"/>
      <c r="K52" s="505"/>
    </row>
    <row r="53" spans="1:14" ht="13.15" customHeight="1" x14ac:dyDescent="0.35">
      <c r="B53" s="1005"/>
      <c r="C53" s="1006"/>
      <c r="D53" s="1010"/>
      <c r="E53" s="1011"/>
      <c r="F53" s="1012"/>
      <c r="G53" s="1014"/>
      <c r="H53" s="1014"/>
      <c r="I53" s="640" t="s">
        <v>257</v>
      </c>
    </row>
    <row r="54" spans="1:14" x14ac:dyDescent="0.35">
      <c r="B54" s="996" t="s">
        <v>277</v>
      </c>
      <c r="C54" s="997"/>
      <c r="D54" s="996" t="s">
        <v>278</v>
      </c>
      <c r="E54" s="998"/>
      <c r="F54" s="997"/>
      <c r="G54" s="999" t="s">
        <v>4</v>
      </c>
      <c r="H54" s="999"/>
      <c r="I54" s="528" t="s">
        <v>5</v>
      </c>
    </row>
    <row r="56" spans="1:14" ht="15" customHeight="1" x14ac:dyDescent="0.35"/>
    <row r="57" spans="1:14" ht="15" customHeight="1" x14ac:dyDescent="0.35"/>
    <row r="58" spans="1:14" ht="15" customHeight="1" x14ac:dyDescent="0.35"/>
    <row r="59" spans="1:14" ht="15" customHeight="1" x14ac:dyDescent="0.35"/>
    <row r="60" spans="1:14" ht="15" customHeight="1" x14ac:dyDescent="0.35"/>
    <row r="61" spans="1:14" ht="15" customHeight="1" x14ac:dyDescent="0.35"/>
    <row r="62" spans="1:14" ht="15" customHeight="1" x14ac:dyDescent="0.35"/>
    <row r="63" spans="1:14" ht="15" customHeight="1" x14ac:dyDescent="0.35"/>
    <row r="64" spans="1:1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row r="139" ht="15" customHeight="1" x14ac:dyDescent="0.35"/>
    <row r="140" ht="15" customHeight="1" x14ac:dyDescent="0.35"/>
    <row r="141" ht="15" customHeight="1" x14ac:dyDescent="0.35"/>
    <row r="142" ht="15" customHeight="1" x14ac:dyDescent="0.35"/>
    <row r="143" ht="15" customHeight="1" x14ac:dyDescent="0.35"/>
    <row r="144" ht="15" customHeight="1" x14ac:dyDescent="0.35"/>
    <row r="145" ht="15" customHeight="1" x14ac:dyDescent="0.35"/>
    <row r="146" ht="15" customHeight="1" x14ac:dyDescent="0.35"/>
    <row r="147" ht="15" customHeight="1" x14ac:dyDescent="0.35"/>
    <row r="148" ht="15" customHeight="1" x14ac:dyDescent="0.35"/>
    <row r="149" ht="15" customHeight="1" x14ac:dyDescent="0.35"/>
    <row r="150" ht="15" customHeight="1" x14ac:dyDescent="0.35"/>
    <row r="151" ht="15" customHeight="1" x14ac:dyDescent="0.35"/>
    <row r="152" ht="15" customHeight="1" x14ac:dyDescent="0.35"/>
    <row r="153" ht="15" customHeight="1" x14ac:dyDescent="0.35"/>
    <row r="154" ht="15" customHeight="1" x14ac:dyDescent="0.35"/>
    <row r="155" ht="15" customHeight="1" x14ac:dyDescent="0.35"/>
    <row r="156" ht="15" customHeight="1" x14ac:dyDescent="0.35"/>
    <row r="157" ht="15" customHeight="1" x14ac:dyDescent="0.35"/>
    <row r="158" ht="15" customHeight="1" x14ac:dyDescent="0.35"/>
    <row r="159" ht="15" customHeight="1" x14ac:dyDescent="0.35"/>
    <row r="160" ht="15" customHeight="1" x14ac:dyDescent="0.35"/>
    <row r="161" ht="15" customHeight="1" x14ac:dyDescent="0.35"/>
    <row r="162" ht="15" customHeight="1" x14ac:dyDescent="0.35"/>
    <row r="163" ht="15" customHeight="1" x14ac:dyDescent="0.35"/>
    <row r="164" ht="15" customHeight="1" x14ac:dyDescent="0.35"/>
    <row r="165" ht="15" customHeight="1" x14ac:dyDescent="0.35"/>
    <row r="166" ht="15" customHeight="1" x14ac:dyDescent="0.35"/>
    <row r="167" ht="15" customHeight="1" x14ac:dyDescent="0.35"/>
    <row r="168" ht="15" customHeight="1" x14ac:dyDescent="0.35"/>
    <row r="169" ht="15" customHeight="1" x14ac:dyDescent="0.35"/>
    <row r="170" ht="15" customHeight="1" x14ac:dyDescent="0.35"/>
    <row r="171" ht="15" customHeight="1" x14ac:dyDescent="0.35"/>
    <row r="172" ht="15" customHeight="1" x14ac:dyDescent="0.35"/>
    <row r="173" ht="15" customHeight="1" x14ac:dyDescent="0.35"/>
    <row r="174" ht="15" customHeight="1" x14ac:dyDescent="0.35"/>
    <row r="175" ht="15" customHeight="1" x14ac:dyDescent="0.35"/>
    <row r="176" ht="15" customHeight="1" x14ac:dyDescent="0.35"/>
    <row r="177" spans="1:1" ht="15" customHeight="1" x14ac:dyDescent="0.35"/>
    <row r="178" spans="1:1" ht="15" customHeight="1" x14ac:dyDescent="0.35"/>
    <row r="179" spans="1:1" ht="15" customHeight="1" x14ac:dyDescent="0.35"/>
    <row r="180" spans="1:1" ht="15" customHeight="1" x14ac:dyDescent="0.35"/>
    <row r="181" spans="1:1" ht="15" customHeight="1" x14ac:dyDescent="0.35"/>
    <row r="182" spans="1:1" ht="15" customHeight="1" x14ac:dyDescent="0.35"/>
    <row r="183" spans="1:1" ht="15" customHeight="1" x14ac:dyDescent="0.35"/>
    <row r="184" spans="1:1" ht="15" customHeight="1" x14ac:dyDescent="0.35"/>
    <row r="185" spans="1:1" ht="15" customHeight="1" x14ac:dyDescent="0.35"/>
    <row r="186" spans="1:1" ht="15" customHeight="1" x14ac:dyDescent="0.35"/>
    <row r="187" spans="1:1" ht="15" customHeight="1" x14ac:dyDescent="0.35"/>
    <row r="188" spans="1:1" ht="15" customHeight="1" x14ac:dyDescent="0.35"/>
    <row r="189" spans="1:1" ht="15" customHeight="1" x14ac:dyDescent="0.35"/>
    <row r="190" spans="1:1" ht="15" customHeight="1" x14ac:dyDescent="0.35"/>
    <row r="191" spans="1:1" ht="15" customHeight="1" x14ac:dyDescent="0.35"/>
    <row r="192" spans="1:1" ht="15" customHeight="1" x14ac:dyDescent="0.25">
      <c r="A192" s="140"/>
    </row>
    <row r="193" spans="1:13" ht="15" customHeight="1" x14ac:dyDescent="0.35">
      <c r="A193" s="41" t="s">
        <v>154</v>
      </c>
    </row>
    <row r="194" spans="1:13" ht="15" customHeight="1" x14ac:dyDescent="0.35">
      <c r="A194" s="41" t="s">
        <v>279</v>
      </c>
    </row>
    <row r="195" spans="1:13" ht="15" customHeight="1" x14ac:dyDescent="0.35">
      <c r="A195" s="41" t="s">
        <v>280</v>
      </c>
    </row>
    <row r="196" spans="1:13" ht="15" customHeight="1" x14ac:dyDescent="0.35">
      <c r="A196" s="41" t="s">
        <v>281</v>
      </c>
    </row>
    <row r="197" spans="1:13" ht="15" customHeight="1" x14ac:dyDescent="0.35">
      <c r="A197" s="41" t="s">
        <v>282</v>
      </c>
    </row>
    <row r="198" spans="1:13" ht="15" customHeight="1" x14ac:dyDescent="0.35">
      <c r="A198" s="41" t="s">
        <v>265</v>
      </c>
    </row>
    <row r="199" spans="1:13" s="137" customFormat="1" x14ac:dyDescent="0.25">
      <c r="A199" s="41"/>
      <c r="B199" s="140"/>
      <c r="D199" s="138"/>
      <c r="E199" s="138"/>
      <c r="F199" s="139"/>
      <c r="G199" s="138"/>
      <c r="H199" s="138"/>
      <c r="I199" s="138"/>
      <c r="L199" s="505"/>
      <c r="M199" s="505"/>
    </row>
    <row r="200" spans="1:13" s="137" customFormat="1" hidden="1" x14ac:dyDescent="0.25">
      <c r="A200" s="140"/>
      <c r="B200" s="41" t="str">
        <f>IF($F$7="ВЗРОСЛЫЕ","МУЖЧИНЫ",IF($F$7="ДО 19 ЛЕТ","ЮНИОРЫ","ЮНОШИ"))</f>
        <v>МУЖЧИНЫ</v>
      </c>
      <c r="C200" s="4" t="s">
        <v>283</v>
      </c>
      <c r="D200" s="4" t="s">
        <v>284</v>
      </c>
      <c r="E200" s="138"/>
      <c r="F200" s="138"/>
      <c r="G200" s="139"/>
      <c r="H200" s="138"/>
      <c r="I200" s="138"/>
      <c r="L200" s="505"/>
      <c r="M200" s="505"/>
    </row>
    <row r="201" spans="1:13" s="137" customFormat="1" hidden="1" x14ac:dyDescent="0.25">
      <c r="A201" s="524"/>
      <c r="B201" s="41" t="str">
        <f>IF($F$7="ВЗРОСЛЫЕ","ЖЕНЩИНЫ",IF($F$7="ДО 19 ЛЕТ","ЮНИОРКИ","ДЕВУШКИ"))</f>
        <v>ЖЕНЩИНЫ</v>
      </c>
      <c r="C201" s="4" t="s">
        <v>285</v>
      </c>
      <c r="D201" s="4" t="s">
        <v>286</v>
      </c>
      <c r="E201" s="138"/>
      <c r="F201" s="138"/>
      <c r="G201" s="139"/>
      <c r="H201" s="138"/>
      <c r="I201" s="138"/>
      <c r="L201" s="505"/>
      <c r="M201" s="505"/>
    </row>
    <row r="202" spans="1:13" s="137" customFormat="1" hidden="1" x14ac:dyDescent="0.25">
      <c r="A202" s="524"/>
      <c r="B202" s="41"/>
      <c r="C202" s="4" t="s">
        <v>287</v>
      </c>
      <c r="D202" s="4" t="s">
        <v>288</v>
      </c>
      <c r="E202" s="138"/>
      <c r="F202" s="138"/>
      <c r="G202" s="139"/>
      <c r="H202" s="138"/>
      <c r="I202" s="138"/>
      <c r="L202" s="505"/>
      <c r="M202" s="505"/>
    </row>
    <row r="203" spans="1:13" s="137" customFormat="1" hidden="1" x14ac:dyDescent="0.25">
      <c r="A203" s="524"/>
      <c r="B203" s="41"/>
      <c r="C203" s="4" t="s">
        <v>289</v>
      </c>
      <c r="D203" s="4" t="s">
        <v>290</v>
      </c>
      <c r="E203" s="138"/>
      <c r="F203" s="138"/>
      <c r="G203" s="139"/>
      <c r="H203" s="138"/>
      <c r="I203" s="138"/>
      <c r="L203" s="505"/>
      <c r="M203" s="505"/>
    </row>
    <row r="204" spans="1:13" s="137" customFormat="1" hidden="1" x14ac:dyDescent="0.25">
      <c r="A204" s="524"/>
      <c r="B204" s="41"/>
      <c r="C204" s="4" t="s">
        <v>291</v>
      </c>
      <c r="D204" s="4" t="s">
        <v>292</v>
      </c>
      <c r="E204" s="138"/>
      <c r="F204" s="138"/>
      <c r="G204" s="139"/>
      <c r="H204" s="138"/>
      <c r="I204" s="138"/>
      <c r="L204" s="505"/>
      <c r="M204" s="505"/>
    </row>
    <row r="205" spans="1:13" s="137" customFormat="1" hidden="1" x14ac:dyDescent="0.25">
      <c r="A205" s="524"/>
      <c r="B205" s="41"/>
      <c r="C205" s="4" t="s">
        <v>293</v>
      </c>
      <c r="D205" s="4"/>
      <c r="E205" s="138"/>
      <c r="F205" s="138"/>
      <c r="G205" s="139"/>
      <c r="H205" s="138"/>
      <c r="I205" s="138"/>
      <c r="L205" s="505"/>
      <c r="M205" s="505"/>
    </row>
    <row r="206" spans="1:13" s="137" customFormat="1" hidden="1" x14ac:dyDescent="0.25">
      <c r="A206" s="524"/>
      <c r="B206" s="41"/>
      <c r="C206" s="4" t="s">
        <v>294</v>
      </c>
      <c r="D206" s="4"/>
      <c r="E206" s="138"/>
      <c r="F206" s="138"/>
      <c r="G206" s="139"/>
      <c r="H206" s="138"/>
      <c r="I206" s="138"/>
    </row>
    <row r="207" spans="1:13" s="137" customFormat="1" x14ac:dyDescent="0.25">
      <c r="A207" s="524"/>
      <c r="B207" s="140"/>
      <c r="D207" s="138"/>
      <c r="E207" s="138"/>
      <c r="F207" s="139"/>
      <c r="G207" s="138"/>
      <c r="H207" s="138"/>
      <c r="I207" s="138"/>
    </row>
    <row r="208" spans="1:13" ht="15" customHeight="1" x14ac:dyDescent="0.25">
      <c r="L208" s="137"/>
      <c r="M208" s="137"/>
    </row>
    <row r="209" spans="12:13" ht="15" customHeight="1" x14ac:dyDescent="0.25">
      <c r="L209" s="137"/>
      <c r="M209" s="137"/>
    </row>
    <row r="210" spans="12:13" ht="15" customHeight="1" x14ac:dyDescent="0.25">
      <c r="L210" s="137"/>
      <c r="M210" s="137"/>
    </row>
    <row r="211" spans="12:13" ht="15" customHeight="1" x14ac:dyDescent="0.25">
      <c r="L211" s="137"/>
      <c r="M211" s="137"/>
    </row>
    <row r="212" spans="12:13" ht="15" customHeight="1" x14ac:dyDescent="0.25">
      <c r="L212" s="137"/>
      <c r="M212" s="137"/>
    </row>
    <row r="213" spans="12:13" ht="15" customHeight="1" x14ac:dyDescent="0.25">
      <c r="L213" s="137"/>
      <c r="M213" s="137"/>
    </row>
    <row r="214" spans="12:13" ht="15" customHeight="1" x14ac:dyDescent="0.25">
      <c r="L214" s="137"/>
      <c r="M214" s="137"/>
    </row>
    <row r="215" spans="12:13" ht="15" customHeight="1" x14ac:dyDescent="0.35"/>
    <row r="216" spans="12:13" ht="15" customHeight="1" x14ac:dyDescent="0.35"/>
    <row r="217" spans="12:13" ht="15" customHeight="1" x14ac:dyDescent="0.35"/>
    <row r="218" spans="12:13" ht="15" customHeight="1" x14ac:dyDescent="0.35"/>
    <row r="219" spans="12:13" ht="15" customHeight="1" x14ac:dyDescent="0.35"/>
    <row r="220" spans="12:13" ht="15" customHeight="1" x14ac:dyDescent="0.35"/>
    <row r="221" spans="12:13" ht="15" customHeight="1" x14ac:dyDescent="0.35"/>
    <row r="222" spans="12:13" ht="15" customHeight="1" x14ac:dyDescent="0.35"/>
    <row r="223" spans="12:13" ht="15" customHeight="1" x14ac:dyDescent="0.35"/>
    <row r="224" spans="12:13" ht="15" customHeight="1" x14ac:dyDescent="0.35"/>
    <row r="225" ht="15" customHeight="1" x14ac:dyDescent="0.35"/>
    <row r="226" ht="15" customHeight="1" x14ac:dyDescent="0.35"/>
    <row r="227" ht="15" customHeight="1" x14ac:dyDescent="0.35"/>
    <row r="228" ht="15" customHeight="1" x14ac:dyDescent="0.35"/>
    <row r="229" ht="15" customHeight="1" x14ac:dyDescent="0.35"/>
    <row r="230" ht="15" customHeight="1" x14ac:dyDescent="0.35"/>
    <row r="231" ht="15" customHeight="1" x14ac:dyDescent="0.35"/>
    <row r="232" ht="15" customHeight="1" x14ac:dyDescent="0.35"/>
    <row r="233" ht="15" customHeight="1" x14ac:dyDescent="0.35"/>
    <row r="234" ht="15" customHeight="1" x14ac:dyDescent="0.35"/>
  </sheetData>
  <mergeCells count="95">
    <mergeCell ref="B54:C54"/>
    <mergeCell ref="D54:F54"/>
    <mergeCell ref="G54:H54"/>
    <mergeCell ref="B10:D10"/>
    <mergeCell ref="B16:C16"/>
    <mergeCell ref="B48:D48"/>
    <mergeCell ref="B45:D45"/>
    <mergeCell ref="B40:D40"/>
    <mergeCell ref="B41:D41"/>
    <mergeCell ref="B42:D42"/>
    <mergeCell ref="B43:D43"/>
    <mergeCell ref="B44:D44"/>
    <mergeCell ref="B32:D32"/>
    <mergeCell ref="B29:D29"/>
    <mergeCell ref="B26:D26"/>
    <mergeCell ref="B23:D23"/>
    <mergeCell ref="K48:L48"/>
    <mergeCell ref="B49:D49"/>
    <mergeCell ref="K49:L49"/>
    <mergeCell ref="B51:F51"/>
    <mergeCell ref="B52:C53"/>
    <mergeCell ref="D52:F53"/>
    <mergeCell ref="G52:H53"/>
    <mergeCell ref="K45:L45"/>
    <mergeCell ref="B46:D46"/>
    <mergeCell ref="K46:L46"/>
    <mergeCell ref="B47:D47"/>
    <mergeCell ref="K47:L47"/>
    <mergeCell ref="K44:L44"/>
    <mergeCell ref="B35:D35"/>
    <mergeCell ref="K35:L35"/>
    <mergeCell ref="B36:D36"/>
    <mergeCell ref="B37:D37"/>
    <mergeCell ref="B38:D38"/>
    <mergeCell ref="B39:D39"/>
    <mergeCell ref="K32:L32"/>
    <mergeCell ref="B33:D33"/>
    <mergeCell ref="K33:L33"/>
    <mergeCell ref="B34:D34"/>
    <mergeCell ref="K34:L34"/>
    <mergeCell ref="K29:L29"/>
    <mergeCell ref="B30:D30"/>
    <mergeCell ref="K30:L30"/>
    <mergeCell ref="B31:D31"/>
    <mergeCell ref="K31:L31"/>
    <mergeCell ref="K26:L26"/>
    <mergeCell ref="B27:D27"/>
    <mergeCell ref="K27:L27"/>
    <mergeCell ref="B28:D28"/>
    <mergeCell ref="K28:L28"/>
    <mergeCell ref="K23:L23"/>
    <mergeCell ref="B24:D24"/>
    <mergeCell ref="K24:L24"/>
    <mergeCell ref="B25:D25"/>
    <mergeCell ref="K25:L25"/>
    <mergeCell ref="B20:D20"/>
    <mergeCell ref="K20:L20"/>
    <mergeCell ref="B21:D21"/>
    <mergeCell ref="K21:L21"/>
    <mergeCell ref="B22:D22"/>
    <mergeCell ref="K22:L22"/>
    <mergeCell ref="B17:C17"/>
    <mergeCell ref="K17:L17"/>
    <mergeCell ref="B18:D18"/>
    <mergeCell ref="K18:L18"/>
    <mergeCell ref="B19:D19"/>
    <mergeCell ref="K19:L19"/>
    <mergeCell ref="B14:C14"/>
    <mergeCell ref="K14:L14"/>
    <mergeCell ref="B15:D15"/>
    <mergeCell ref="K15:L15"/>
    <mergeCell ref="K16:L16"/>
    <mergeCell ref="B13:D13"/>
    <mergeCell ref="K13:L13"/>
    <mergeCell ref="A7:C7"/>
    <mergeCell ref="D7:E7"/>
    <mergeCell ref="F7:H7"/>
    <mergeCell ref="I7:K7"/>
    <mergeCell ref="L7:M7"/>
    <mergeCell ref="B9:D9"/>
    <mergeCell ref="K9:L9"/>
    <mergeCell ref="K10:L10"/>
    <mergeCell ref="B11:D11"/>
    <mergeCell ref="K11:L11"/>
    <mergeCell ref="B12:C12"/>
    <mergeCell ref="K12:L12"/>
    <mergeCell ref="A2:N2"/>
    <mergeCell ref="A3:N3"/>
    <mergeCell ref="A4:N4"/>
    <mergeCell ref="A5:N5"/>
    <mergeCell ref="A6:C6"/>
    <mergeCell ref="D6:E6"/>
    <mergeCell ref="F6:H6"/>
    <mergeCell ref="I6:K6"/>
    <mergeCell ref="L6:M6"/>
  </mergeCells>
  <dataValidations count="4">
    <dataValidation type="list" allowBlank="1" showInputMessage="1" showErrorMessage="1" sqref="F7">
      <formula1>$A$193:$A$198</formula1>
    </dataValidation>
    <dataValidation type="list" allowBlank="1" showInputMessage="1" showErrorMessage="1" sqref="I7:K7">
      <formula1>$B$200:$B$201</formula1>
    </dataValidation>
    <dataValidation type="list" allowBlank="1" showInputMessage="1" showErrorMessage="1" sqref="L7:M7">
      <formula1>$C$200:$C$206</formula1>
    </dataValidation>
    <dataValidation type="list" allowBlank="1" showInputMessage="1" showErrorMessage="1" sqref="N7">
      <formula1>$D$200:$D$204</formula1>
    </dataValidation>
  </dataValidations>
  <printOptions horizontalCentered="1"/>
  <pageMargins left="0.15748031496062992" right="0.15748031496062992" top="0.39370078740157483" bottom="0.19685039370078741" header="0.15748031496062992" footer="0.15748031496062992"/>
  <pageSetup paperSize="9" scale="81" fitToHeight="0" orientation="landscape"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4449" r:id="rId5" name="Label 1">
              <controlPr defaultSize="0" print="0" autoFill="0" autoLine="0" autoPict="0">
                <anchor moveWithCells="1" sizeWithCells="1">
                  <from>
                    <xdr:col>6</xdr:col>
                    <xdr:colOff>952500</xdr:colOff>
                    <xdr:row>0</xdr:row>
                    <xdr:rowOff>12700</xdr:rowOff>
                  </from>
                  <to>
                    <xdr:col>6</xdr:col>
                    <xdr:colOff>1466850</xdr:colOff>
                    <xdr:row>1</xdr:row>
                    <xdr:rowOff>19050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1"/>
  <sheetViews>
    <sheetView workbookViewId="0">
      <selection activeCell="C4" sqref="C4:R4"/>
    </sheetView>
  </sheetViews>
  <sheetFormatPr defaultRowHeight="12" customHeight="1" x14ac:dyDescent="0.25"/>
  <cols>
    <col min="1" max="1" width="6.26953125" style="401" customWidth="1"/>
    <col min="2" max="2" width="11" style="401" customWidth="1"/>
    <col min="3" max="3" width="16.26953125" style="401" customWidth="1"/>
    <col min="4" max="4" width="8" style="401" customWidth="1"/>
    <col min="5" max="5" width="8.7265625" style="405" customWidth="1"/>
    <col min="6" max="6" width="9" style="406" customWidth="1"/>
    <col min="7" max="7" width="14.453125" style="406" customWidth="1"/>
    <col min="8" max="8" width="15" style="406" customWidth="1"/>
    <col min="9" max="9" width="15.1796875" style="401" customWidth="1"/>
    <col min="10" max="10" width="15.26953125" style="401" customWidth="1"/>
    <col min="11" max="11" width="0.1796875" style="401" hidden="1" customWidth="1"/>
    <col min="12" max="12" width="11.26953125" style="401" hidden="1" customWidth="1"/>
    <col min="13" max="13" width="15.54296875" style="401" hidden="1" customWidth="1"/>
    <col min="14" max="14" width="13.7265625" style="401" hidden="1" customWidth="1"/>
    <col min="15" max="15" width="11.453125" style="401" customWidth="1"/>
    <col min="16" max="16" width="10.7265625" style="401" customWidth="1"/>
    <col min="17" max="256" width="9.1796875" style="401"/>
    <col min="257" max="257" width="6.26953125" style="401" customWidth="1"/>
    <col min="258" max="258" width="11" style="401" customWidth="1"/>
    <col min="259" max="259" width="16.26953125" style="401" customWidth="1"/>
    <col min="260" max="260" width="8" style="401" customWidth="1"/>
    <col min="261" max="261" width="8.7265625" style="401" customWidth="1"/>
    <col min="262" max="267" width="9" style="401" customWidth="1"/>
    <col min="268" max="269" width="11.26953125" style="401" customWidth="1"/>
    <col min="270" max="512" width="9.1796875" style="401"/>
    <col min="513" max="513" width="6.26953125" style="401" customWidth="1"/>
    <col min="514" max="514" width="11" style="401" customWidth="1"/>
    <col min="515" max="515" width="16.26953125" style="401" customWidth="1"/>
    <col min="516" max="516" width="8" style="401" customWidth="1"/>
    <col min="517" max="517" width="8.7265625" style="401" customWidth="1"/>
    <col min="518" max="523" width="9" style="401" customWidth="1"/>
    <col min="524" max="525" width="11.26953125" style="401" customWidth="1"/>
    <col min="526" max="768" width="9.1796875" style="401"/>
    <col min="769" max="769" width="6.26953125" style="401" customWidth="1"/>
    <col min="770" max="770" width="11" style="401" customWidth="1"/>
    <col min="771" max="771" width="16.26953125" style="401" customWidth="1"/>
    <col min="772" max="772" width="8" style="401" customWidth="1"/>
    <col min="773" max="773" width="8.7265625" style="401" customWidth="1"/>
    <col min="774" max="779" width="9" style="401" customWidth="1"/>
    <col min="780" max="781" width="11.26953125" style="401" customWidth="1"/>
    <col min="782" max="1024" width="9.1796875" style="401"/>
    <col min="1025" max="1025" width="6.26953125" style="401" customWidth="1"/>
    <col min="1026" max="1026" width="11" style="401" customWidth="1"/>
    <col min="1027" max="1027" width="16.26953125" style="401" customWidth="1"/>
    <col min="1028" max="1028" width="8" style="401" customWidth="1"/>
    <col min="1029" max="1029" width="8.7265625" style="401" customWidth="1"/>
    <col min="1030" max="1035" width="9" style="401" customWidth="1"/>
    <col min="1036" max="1037" width="11.26953125" style="401" customWidth="1"/>
    <col min="1038" max="1280" width="9.1796875" style="401"/>
    <col min="1281" max="1281" width="6.26953125" style="401" customWidth="1"/>
    <col min="1282" max="1282" width="11" style="401" customWidth="1"/>
    <col min="1283" max="1283" width="16.26953125" style="401" customWidth="1"/>
    <col min="1284" max="1284" width="8" style="401" customWidth="1"/>
    <col min="1285" max="1285" width="8.7265625" style="401" customWidth="1"/>
    <col min="1286" max="1291" width="9" style="401" customWidth="1"/>
    <col min="1292" max="1293" width="11.26953125" style="401" customWidth="1"/>
    <col min="1294" max="1536" width="9.1796875" style="401"/>
    <col min="1537" max="1537" width="6.26953125" style="401" customWidth="1"/>
    <col min="1538" max="1538" width="11" style="401" customWidth="1"/>
    <col min="1539" max="1539" width="16.26953125" style="401" customWidth="1"/>
    <col min="1540" max="1540" width="8" style="401" customWidth="1"/>
    <col min="1541" max="1541" width="8.7265625" style="401" customWidth="1"/>
    <col min="1542" max="1547" width="9" style="401" customWidth="1"/>
    <col min="1548" max="1549" width="11.26953125" style="401" customWidth="1"/>
    <col min="1550" max="1792" width="9.1796875" style="401"/>
    <col min="1793" max="1793" width="6.26953125" style="401" customWidth="1"/>
    <col min="1794" max="1794" width="11" style="401" customWidth="1"/>
    <col min="1795" max="1795" width="16.26953125" style="401" customWidth="1"/>
    <col min="1796" max="1796" width="8" style="401" customWidth="1"/>
    <col min="1797" max="1797" width="8.7265625" style="401" customWidth="1"/>
    <col min="1798" max="1803" width="9" style="401" customWidth="1"/>
    <col min="1804" max="1805" width="11.26953125" style="401" customWidth="1"/>
    <col min="1806" max="2048" width="9.1796875" style="401"/>
    <col min="2049" max="2049" width="6.26953125" style="401" customWidth="1"/>
    <col min="2050" max="2050" width="11" style="401" customWidth="1"/>
    <col min="2051" max="2051" width="16.26953125" style="401" customWidth="1"/>
    <col min="2052" max="2052" width="8" style="401" customWidth="1"/>
    <col min="2053" max="2053" width="8.7265625" style="401" customWidth="1"/>
    <col min="2054" max="2059" width="9" style="401" customWidth="1"/>
    <col min="2060" max="2061" width="11.26953125" style="401" customWidth="1"/>
    <col min="2062" max="2304" width="9.1796875" style="401"/>
    <col min="2305" max="2305" width="6.26953125" style="401" customWidth="1"/>
    <col min="2306" max="2306" width="11" style="401" customWidth="1"/>
    <col min="2307" max="2307" width="16.26953125" style="401" customWidth="1"/>
    <col min="2308" max="2308" width="8" style="401" customWidth="1"/>
    <col min="2309" max="2309" width="8.7265625" style="401" customWidth="1"/>
    <col min="2310" max="2315" width="9" style="401" customWidth="1"/>
    <col min="2316" max="2317" width="11.26953125" style="401" customWidth="1"/>
    <col min="2318" max="2560" width="9.1796875" style="401"/>
    <col min="2561" max="2561" width="6.26953125" style="401" customWidth="1"/>
    <col min="2562" max="2562" width="11" style="401" customWidth="1"/>
    <col min="2563" max="2563" width="16.26953125" style="401" customWidth="1"/>
    <col min="2564" max="2564" width="8" style="401" customWidth="1"/>
    <col min="2565" max="2565" width="8.7265625" style="401" customWidth="1"/>
    <col min="2566" max="2571" width="9" style="401" customWidth="1"/>
    <col min="2572" max="2573" width="11.26953125" style="401" customWidth="1"/>
    <col min="2574" max="2816" width="9.1796875" style="401"/>
    <col min="2817" max="2817" width="6.26953125" style="401" customWidth="1"/>
    <col min="2818" max="2818" width="11" style="401" customWidth="1"/>
    <col min="2819" max="2819" width="16.26953125" style="401" customWidth="1"/>
    <col min="2820" max="2820" width="8" style="401" customWidth="1"/>
    <col min="2821" max="2821" width="8.7265625" style="401" customWidth="1"/>
    <col min="2822" max="2827" width="9" style="401" customWidth="1"/>
    <col min="2828" max="2829" width="11.26953125" style="401" customWidth="1"/>
    <col min="2830" max="3072" width="9.1796875" style="401"/>
    <col min="3073" max="3073" width="6.26953125" style="401" customWidth="1"/>
    <col min="3074" max="3074" width="11" style="401" customWidth="1"/>
    <col min="3075" max="3075" width="16.26953125" style="401" customWidth="1"/>
    <col min="3076" max="3076" width="8" style="401" customWidth="1"/>
    <col min="3077" max="3077" width="8.7265625" style="401" customWidth="1"/>
    <col min="3078" max="3083" width="9" style="401" customWidth="1"/>
    <col min="3084" max="3085" width="11.26953125" style="401" customWidth="1"/>
    <col min="3086" max="3328" width="9.1796875" style="401"/>
    <col min="3329" max="3329" width="6.26953125" style="401" customWidth="1"/>
    <col min="3330" max="3330" width="11" style="401" customWidth="1"/>
    <col min="3331" max="3331" width="16.26953125" style="401" customWidth="1"/>
    <col min="3332" max="3332" width="8" style="401" customWidth="1"/>
    <col min="3333" max="3333" width="8.7265625" style="401" customWidth="1"/>
    <col min="3334" max="3339" width="9" style="401" customWidth="1"/>
    <col min="3340" max="3341" width="11.26953125" style="401" customWidth="1"/>
    <col min="3342" max="3584" width="9.1796875" style="401"/>
    <col min="3585" max="3585" width="6.26953125" style="401" customWidth="1"/>
    <col min="3586" max="3586" width="11" style="401" customWidth="1"/>
    <col min="3587" max="3587" width="16.26953125" style="401" customWidth="1"/>
    <col min="3588" max="3588" width="8" style="401" customWidth="1"/>
    <col min="3589" max="3589" width="8.7265625" style="401" customWidth="1"/>
    <col min="3590" max="3595" width="9" style="401" customWidth="1"/>
    <col min="3596" max="3597" width="11.26953125" style="401" customWidth="1"/>
    <col min="3598" max="3840" width="9.1796875" style="401"/>
    <col min="3841" max="3841" width="6.26953125" style="401" customWidth="1"/>
    <col min="3842" max="3842" width="11" style="401" customWidth="1"/>
    <col min="3843" max="3843" width="16.26953125" style="401" customWidth="1"/>
    <col min="3844" max="3844" width="8" style="401" customWidth="1"/>
    <col min="3845" max="3845" width="8.7265625" style="401" customWidth="1"/>
    <col min="3846" max="3851" width="9" style="401" customWidth="1"/>
    <col min="3852" max="3853" width="11.26953125" style="401" customWidth="1"/>
    <col min="3854" max="4096" width="9.1796875" style="401"/>
    <col min="4097" max="4097" width="6.26953125" style="401" customWidth="1"/>
    <col min="4098" max="4098" width="11" style="401" customWidth="1"/>
    <col min="4099" max="4099" width="16.26953125" style="401" customWidth="1"/>
    <col min="4100" max="4100" width="8" style="401" customWidth="1"/>
    <col min="4101" max="4101" width="8.7265625" style="401" customWidth="1"/>
    <col min="4102" max="4107" width="9" style="401" customWidth="1"/>
    <col min="4108" max="4109" width="11.26953125" style="401" customWidth="1"/>
    <col min="4110" max="4352" width="9.1796875" style="401"/>
    <col min="4353" max="4353" width="6.26953125" style="401" customWidth="1"/>
    <col min="4354" max="4354" width="11" style="401" customWidth="1"/>
    <col min="4355" max="4355" width="16.26953125" style="401" customWidth="1"/>
    <col min="4356" max="4356" width="8" style="401" customWidth="1"/>
    <col min="4357" max="4357" width="8.7265625" style="401" customWidth="1"/>
    <col min="4358" max="4363" width="9" style="401" customWidth="1"/>
    <col min="4364" max="4365" width="11.26953125" style="401" customWidth="1"/>
    <col min="4366" max="4608" width="9.1796875" style="401"/>
    <col min="4609" max="4609" width="6.26953125" style="401" customWidth="1"/>
    <col min="4610" max="4610" width="11" style="401" customWidth="1"/>
    <col min="4611" max="4611" width="16.26953125" style="401" customWidth="1"/>
    <col min="4612" max="4612" width="8" style="401" customWidth="1"/>
    <col min="4613" max="4613" width="8.7265625" style="401" customWidth="1"/>
    <col min="4614" max="4619" width="9" style="401" customWidth="1"/>
    <col min="4620" max="4621" width="11.26953125" style="401" customWidth="1"/>
    <col min="4622" max="4864" width="9.1796875" style="401"/>
    <col min="4865" max="4865" width="6.26953125" style="401" customWidth="1"/>
    <col min="4866" max="4866" width="11" style="401" customWidth="1"/>
    <col min="4867" max="4867" width="16.26953125" style="401" customWidth="1"/>
    <col min="4868" max="4868" width="8" style="401" customWidth="1"/>
    <col min="4869" max="4869" width="8.7265625" style="401" customWidth="1"/>
    <col min="4870" max="4875" width="9" style="401" customWidth="1"/>
    <col min="4876" max="4877" width="11.26953125" style="401" customWidth="1"/>
    <col min="4878" max="5120" width="9.1796875" style="401"/>
    <col min="5121" max="5121" width="6.26953125" style="401" customWidth="1"/>
    <col min="5122" max="5122" width="11" style="401" customWidth="1"/>
    <col min="5123" max="5123" width="16.26953125" style="401" customWidth="1"/>
    <col min="5124" max="5124" width="8" style="401" customWidth="1"/>
    <col min="5125" max="5125" width="8.7265625" style="401" customWidth="1"/>
    <col min="5126" max="5131" width="9" style="401" customWidth="1"/>
    <col min="5132" max="5133" width="11.26953125" style="401" customWidth="1"/>
    <col min="5134" max="5376" width="9.1796875" style="401"/>
    <col min="5377" max="5377" width="6.26953125" style="401" customWidth="1"/>
    <col min="5378" max="5378" width="11" style="401" customWidth="1"/>
    <col min="5379" max="5379" width="16.26953125" style="401" customWidth="1"/>
    <col min="5380" max="5380" width="8" style="401" customWidth="1"/>
    <col min="5381" max="5381" width="8.7265625" style="401" customWidth="1"/>
    <col min="5382" max="5387" width="9" style="401" customWidth="1"/>
    <col min="5388" max="5389" width="11.26953125" style="401" customWidth="1"/>
    <col min="5390" max="5632" width="9.1796875" style="401"/>
    <col min="5633" max="5633" width="6.26953125" style="401" customWidth="1"/>
    <col min="5634" max="5634" width="11" style="401" customWidth="1"/>
    <col min="5635" max="5635" width="16.26953125" style="401" customWidth="1"/>
    <col min="5636" max="5636" width="8" style="401" customWidth="1"/>
    <col min="5637" max="5637" width="8.7265625" style="401" customWidth="1"/>
    <col min="5638" max="5643" width="9" style="401" customWidth="1"/>
    <col min="5644" max="5645" width="11.26953125" style="401" customWidth="1"/>
    <col min="5646" max="5888" width="9.1796875" style="401"/>
    <col min="5889" max="5889" width="6.26953125" style="401" customWidth="1"/>
    <col min="5890" max="5890" width="11" style="401" customWidth="1"/>
    <col min="5891" max="5891" width="16.26953125" style="401" customWidth="1"/>
    <col min="5892" max="5892" width="8" style="401" customWidth="1"/>
    <col min="5893" max="5893" width="8.7265625" style="401" customWidth="1"/>
    <col min="5894" max="5899" width="9" style="401" customWidth="1"/>
    <col min="5900" max="5901" width="11.26953125" style="401" customWidth="1"/>
    <col min="5902" max="6144" width="9.1796875" style="401"/>
    <col min="6145" max="6145" width="6.26953125" style="401" customWidth="1"/>
    <col min="6146" max="6146" width="11" style="401" customWidth="1"/>
    <col min="6147" max="6147" width="16.26953125" style="401" customWidth="1"/>
    <col min="6148" max="6148" width="8" style="401" customWidth="1"/>
    <col min="6149" max="6149" width="8.7265625" style="401" customWidth="1"/>
    <col min="6150" max="6155" width="9" style="401" customWidth="1"/>
    <col min="6156" max="6157" width="11.26953125" style="401" customWidth="1"/>
    <col min="6158" max="6400" width="9.1796875" style="401"/>
    <col min="6401" max="6401" width="6.26953125" style="401" customWidth="1"/>
    <col min="6402" max="6402" width="11" style="401" customWidth="1"/>
    <col min="6403" max="6403" width="16.26953125" style="401" customWidth="1"/>
    <col min="6404" max="6404" width="8" style="401" customWidth="1"/>
    <col min="6405" max="6405" width="8.7265625" style="401" customWidth="1"/>
    <col min="6406" max="6411" width="9" style="401" customWidth="1"/>
    <col min="6412" max="6413" width="11.26953125" style="401" customWidth="1"/>
    <col min="6414" max="6656" width="9.1796875" style="401"/>
    <col min="6657" max="6657" width="6.26953125" style="401" customWidth="1"/>
    <col min="6658" max="6658" width="11" style="401" customWidth="1"/>
    <col min="6659" max="6659" width="16.26953125" style="401" customWidth="1"/>
    <col min="6660" max="6660" width="8" style="401" customWidth="1"/>
    <col min="6661" max="6661" width="8.7265625" style="401" customWidth="1"/>
    <col min="6662" max="6667" width="9" style="401" customWidth="1"/>
    <col min="6668" max="6669" width="11.26953125" style="401" customWidth="1"/>
    <col min="6670" max="6912" width="9.1796875" style="401"/>
    <col min="6913" max="6913" width="6.26953125" style="401" customWidth="1"/>
    <col min="6914" max="6914" width="11" style="401" customWidth="1"/>
    <col min="6915" max="6915" width="16.26953125" style="401" customWidth="1"/>
    <col min="6916" max="6916" width="8" style="401" customWidth="1"/>
    <col min="6917" max="6917" width="8.7265625" style="401" customWidth="1"/>
    <col min="6918" max="6923" width="9" style="401" customWidth="1"/>
    <col min="6924" max="6925" width="11.26953125" style="401" customWidth="1"/>
    <col min="6926" max="7168" width="9.1796875" style="401"/>
    <col min="7169" max="7169" width="6.26953125" style="401" customWidth="1"/>
    <col min="7170" max="7170" width="11" style="401" customWidth="1"/>
    <col min="7171" max="7171" width="16.26953125" style="401" customWidth="1"/>
    <col min="7172" max="7172" width="8" style="401" customWidth="1"/>
    <col min="7173" max="7173" width="8.7265625" style="401" customWidth="1"/>
    <col min="7174" max="7179" width="9" style="401" customWidth="1"/>
    <col min="7180" max="7181" width="11.26953125" style="401" customWidth="1"/>
    <col min="7182" max="7424" width="9.1796875" style="401"/>
    <col min="7425" max="7425" width="6.26953125" style="401" customWidth="1"/>
    <col min="7426" max="7426" width="11" style="401" customWidth="1"/>
    <col min="7427" max="7427" width="16.26953125" style="401" customWidth="1"/>
    <col min="7428" max="7428" width="8" style="401" customWidth="1"/>
    <col min="7429" max="7429" width="8.7265625" style="401" customWidth="1"/>
    <col min="7430" max="7435" width="9" style="401" customWidth="1"/>
    <col min="7436" max="7437" width="11.26953125" style="401" customWidth="1"/>
    <col min="7438" max="7680" width="9.1796875" style="401"/>
    <col min="7681" max="7681" width="6.26953125" style="401" customWidth="1"/>
    <col min="7682" max="7682" width="11" style="401" customWidth="1"/>
    <col min="7683" max="7683" width="16.26953125" style="401" customWidth="1"/>
    <col min="7684" max="7684" width="8" style="401" customWidth="1"/>
    <col min="7685" max="7685" width="8.7265625" style="401" customWidth="1"/>
    <col min="7686" max="7691" width="9" style="401" customWidth="1"/>
    <col min="7692" max="7693" width="11.26953125" style="401" customWidth="1"/>
    <col min="7694" max="7936" width="9.1796875" style="401"/>
    <col min="7937" max="7937" width="6.26953125" style="401" customWidth="1"/>
    <col min="7938" max="7938" width="11" style="401" customWidth="1"/>
    <col min="7939" max="7939" width="16.26953125" style="401" customWidth="1"/>
    <col min="7940" max="7940" width="8" style="401" customWidth="1"/>
    <col min="7941" max="7941" width="8.7265625" style="401" customWidth="1"/>
    <col min="7942" max="7947" width="9" style="401" customWidth="1"/>
    <col min="7948" max="7949" width="11.26953125" style="401" customWidth="1"/>
    <col min="7950" max="8192" width="9.1796875" style="401"/>
    <col min="8193" max="8193" width="6.26953125" style="401" customWidth="1"/>
    <col min="8194" max="8194" width="11" style="401" customWidth="1"/>
    <col min="8195" max="8195" width="16.26953125" style="401" customWidth="1"/>
    <col min="8196" max="8196" width="8" style="401" customWidth="1"/>
    <col min="8197" max="8197" width="8.7265625" style="401" customWidth="1"/>
    <col min="8198" max="8203" width="9" style="401" customWidth="1"/>
    <col min="8204" max="8205" width="11.26953125" style="401" customWidth="1"/>
    <col min="8206" max="8448" width="9.1796875" style="401"/>
    <col min="8449" max="8449" width="6.26953125" style="401" customWidth="1"/>
    <col min="8450" max="8450" width="11" style="401" customWidth="1"/>
    <col min="8451" max="8451" width="16.26953125" style="401" customWidth="1"/>
    <col min="8452" max="8452" width="8" style="401" customWidth="1"/>
    <col min="8453" max="8453" width="8.7265625" style="401" customWidth="1"/>
    <col min="8454" max="8459" width="9" style="401" customWidth="1"/>
    <col min="8460" max="8461" width="11.26953125" style="401" customWidth="1"/>
    <col min="8462" max="8704" width="9.1796875" style="401"/>
    <col min="8705" max="8705" width="6.26953125" style="401" customWidth="1"/>
    <col min="8706" max="8706" width="11" style="401" customWidth="1"/>
    <col min="8707" max="8707" width="16.26953125" style="401" customWidth="1"/>
    <col min="8708" max="8708" width="8" style="401" customWidth="1"/>
    <col min="8709" max="8709" width="8.7265625" style="401" customWidth="1"/>
    <col min="8710" max="8715" width="9" style="401" customWidth="1"/>
    <col min="8716" max="8717" width="11.26953125" style="401" customWidth="1"/>
    <col min="8718" max="8960" width="9.1796875" style="401"/>
    <col min="8961" max="8961" width="6.26953125" style="401" customWidth="1"/>
    <col min="8962" max="8962" width="11" style="401" customWidth="1"/>
    <col min="8963" max="8963" width="16.26953125" style="401" customWidth="1"/>
    <col min="8964" max="8964" width="8" style="401" customWidth="1"/>
    <col min="8965" max="8965" width="8.7265625" style="401" customWidth="1"/>
    <col min="8966" max="8971" width="9" style="401" customWidth="1"/>
    <col min="8972" max="8973" width="11.26953125" style="401" customWidth="1"/>
    <col min="8974" max="9216" width="9.1796875" style="401"/>
    <col min="9217" max="9217" width="6.26953125" style="401" customWidth="1"/>
    <col min="9218" max="9218" width="11" style="401" customWidth="1"/>
    <col min="9219" max="9219" width="16.26953125" style="401" customWidth="1"/>
    <col min="9220" max="9220" width="8" style="401" customWidth="1"/>
    <col min="9221" max="9221" width="8.7265625" style="401" customWidth="1"/>
    <col min="9222" max="9227" width="9" style="401" customWidth="1"/>
    <col min="9228" max="9229" width="11.26953125" style="401" customWidth="1"/>
    <col min="9230" max="9472" width="9.1796875" style="401"/>
    <col min="9473" max="9473" width="6.26953125" style="401" customWidth="1"/>
    <col min="9474" max="9474" width="11" style="401" customWidth="1"/>
    <col min="9475" max="9475" width="16.26953125" style="401" customWidth="1"/>
    <col min="9476" max="9476" width="8" style="401" customWidth="1"/>
    <col min="9477" max="9477" width="8.7265625" style="401" customWidth="1"/>
    <col min="9478" max="9483" width="9" style="401" customWidth="1"/>
    <col min="9484" max="9485" width="11.26953125" style="401" customWidth="1"/>
    <col min="9486" max="9728" width="9.1796875" style="401"/>
    <col min="9729" max="9729" width="6.26953125" style="401" customWidth="1"/>
    <col min="9730" max="9730" width="11" style="401" customWidth="1"/>
    <col min="9731" max="9731" width="16.26953125" style="401" customWidth="1"/>
    <col min="9732" max="9732" width="8" style="401" customWidth="1"/>
    <col min="9733" max="9733" width="8.7265625" style="401" customWidth="1"/>
    <col min="9734" max="9739" width="9" style="401" customWidth="1"/>
    <col min="9740" max="9741" width="11.26953125" style="401" customWidth="1"/>
    <col min="9742" max="9984" width="9.1796875" style="401"/>
    <col min="9985" max="9985" width="6.26953125" style="401" customWidth="1"/>
    <col min="9986" max="9986" width="11" style="401" customWidth="1"/>
    <col min="9987" max="9987" width="16.26953125" style="401" customWidth="1"/>
    <col min="9988" max="9988" width="8" style="401" customWidth="1"/>
    <col min="9989" max="9989" width="8.7265625" style="401" customWidth="1"/>
    <col min="9990" max="9995" width="9" style="401" customWidth="1"/>
    <col min="9996" max="9997" width="11.26953125" style="401" customWidth="1"/>
    <col min="9998" max="10240" width="9.1796875" style="401"/>
    <col min="10241" max="10241" width="6.26953125" style="401" customWidth="1"/>
    <col min="10242" max="10242" width="11" style="401" customWidth="1"/>
    <col min="10243" max="10243" width="16.26953125" style="401" customWidth="1"/>
    <col min="10244" max="10244" width="8" style="401" customWidth="1"/>
    <col min="10245" max="10245" width="8.7265625" style="401" customWidth="1"/>
    <col min="10246" max="10251" width="9" style="401" customWidth="1"/>
    <col min="10252" max="10253" width="11.26953125" style="401" customWidth="1"/>
    <col min="10254" max="10496" width="9.1796875" style="401"/>
    <col min="10497" max="10497" width="6.26953125" style="401" customWidth="1"/>
    <col min="10498" max="10498" width="11" style="401" customWidth="1"/>
    <col min="10499" max="10499" width="16.26953125" style="401" customWidth="1"/>
    <col min="10500" max="10500" width="8" style="401" customWidth="1"/>
    <col min="10501" max="10501" width="8.7265625" style="401" customWidth="1"/>
    <col min="10502" max="10507" width="9" style="401" customWidth="1"/>
    <col min="10508" max="10509" width="11.26953125" style="401" customWidth="1"/>
    <col min="10510" max="10752" width="9.1796875" style="401"/>
    <col min="10753" max="10753" width="6.26953125" style="401" customWidth="1"/>
    <col min="10754" max="10754" width="11" style="401" customWidth="1"/>
    <col min="10755" max="10755" width="16.26953125" style="401" customWidth="1"/>
    <col min="10756" max="10756" width="8" style="401" customWidth="1"/>
    <col min="10757" max="10757" width="8.7265625" style="401" customWidth="1"/>
    <col min="10758" max="10763" width="9" style="401" customWidth="1"/>
    <col min="10764" max="10765" width="11.26953125" style="401" customWidth="1"/>
    <col min="10766" max="11008" width="9.1796875" style="401"/>
    <col min="11009" max="11009" width="6.26953125" style="401" customWidth="1"/>
    <col min="11010" max="11010" width="11" style="401" customWidth="1"/>
    <col min="11011" max="11011" width="16.26953125" style="401" customWidth="1"/>
    <col min="11012" max="11012" width="8" style="401" customWidth="1"/>
    <col min="11013" max="11013" width="8.7265625" style="401" customWidth="1"/>
    <col min="11014" max="11019" width="9" style="401" customWidth="1"/>
    <col min="11020" max="11021" width="11.26953125" style="401" customWidth="1"/>
    <col min="11022" max="11264" width="9.1796875" style="401"/>
    <col min="11265" max="11265" width="6.26953125" style="401" customWidth="1"/>
    <col min="11266" max="11266" width="11" style="401" customWidth="1"/>
    <col min="11267" max="11267" width="16.26953125" style="401" customWidth="1"/>
    <col min="11268" max="11268" width="8" style="401" customWidth="1"/>
    <col min="11269" max="11269" width="8.7265625" style="401" customWidth="1"/>
    <col min="11270" max="11275" width="9" style="401" customWidth="1"/>
    <col min="11276" max="11277" width="11.26953125" style="401" customWidth="1"/>
    <col min="11278" max="11520" width="9.1796875" style="401"/>
    <col min="11521" max="11521" width="6.26953125" style="401" customWidth="1"/>
    <col min="11522" max="11522" width="11" style="401" customWidth="1"/>
    <col min="11523" max="11523" width="16.26953125" style="401" customWidth="1"/>
    <col min="11524" max="11524" width="8" style="401" customWidth="1"/>
    <col min="11525" max="11525" width="8.7265625" style="401" customWidth="1"/>
    <col min="11526" max="11531" width="9" style="401" customWidth="1"/>
    <col min="11532" max="11533" width="11.26953125" style="401" customWidth="1"/>
    <col min="11534" max="11776" width="9.1796875" style="401"/>
    <col min="11777" max="11777" width="6.26953125" style="401" customWidth="1"/>
    <col min="11778" max="11778" width="11" style="401" customWidth="1"/>
    <col min="11779" max="11779" width="16.26953125" style="401" customWidth="1"/>
    <col min="11780" max="11780" width="8" style="401" customWidth="1"/>
    <col min="11781" max="11781" width="8.7265625" style="401" customWidth="1"/>
    <col min="11782" max="11787" width="9" style="401" customWidth="1"/>
    <col min="11788" max="11789" width="11.26953125" style="401" customWidth="1"/>
    <col min="11790" max="12032" width="9.1796875" style="401"/>
    <col min="12033" max="12033" width="6.26953125" style="401" customWidth="1"/>
    <col min="12034" max="12034" width="11" style="401" customWidth="1"/>
    <col min="12035" max="12035" width="16.26953125" style="401" customWidth="1"/>
    <col min="12036" max="12036" width="8" style="401" customWidth="1"/>
    <col min="12037" max="12037" width="8.7265625" style="401" customWidth="1"/>
    <col min="12038" max="12043" width="9" style="401" customWidth="1"/>
    <col min="12044" max="12045" width="11.26953125" style="401" customWidth="1"/>
    <col min="12046" max="12288" width="9.1796875" style="401"/>
    <col min="12289" max="12289" width="6.26953125" style="401" customWidth="1"/>
    <col min="12290" max="12290" width="11" style="401" customWidth="1"/>
    <col min="12291" max="12291" width="16.26953125" style="401" customWidth="1"/>
    <col min="12292" max="12292" width="8" style="401" customWidth="1"/>
    <col min="12293" max="12293" width="8.7265625" style="401" customWidth="1"/>
    <col min="12294" max="12299" width="9" style="401" customWidth="1"/>
    <col min="12300" max="12301" width="11.26953125" style="401" customWidth="1"/>
    <col min="12302" max="12544" width="9.1796875" style="401"/>
    <col min="12545" max="12545" width="6.26953125" style="401" customWidth="1"/>
    <col min="12546" max="12546" width="11" style="401" customWidth="1"/>
    <col min="12547" max="12547" width="16.26953125" style="401" customWidth="1"/>
    <col min="12548" max="12548" width="8" style="401" customWidth="1"/>
    <col min="12549" max="12549" width="8.7265625" style="401" customWidth="1"/>
    <col min="12550" max="12555" width="9" style="401" customWidth="1"/>
    <col min="12556" max="12557" width="11.26953125" style="401" customWidth="1"/>
    <col min="12558" max="12800" width="9.1796875" style="401"/>
    <col min="12801" max="12801" width="6.26953125" style="401" customWidth="1"/>
    <col min="12802" max="12802" width="11" style="401" customWidth="1"/>
    <col min="12803" max="12803" width="16.26953125" style="401" customWidth="1"/>
    <col min="12804" max="12804" width="8" style="401" customWidth="1"/>
    <col min="12805" max="12805" width="8.7265625" style="401" customWidth="1"/>
    <col min="12806" max="12811" width="9" style="401" customWidth="1"/>
    <col min="12812" max="12813" width="11.26953125" style="401" customWidth="1"/>
    <col min="12814" max="13056" width="9.1796875" style="401"/>
    <col min="13057" max="13057" width="6.26953125" style="401" customWidth="1"/>
    <col min="13058" max="13058" width="11" style="401" customWidth="1"/>
    <col min="13059" max="13059" width="16.26953125" style="401" customWidth="1"/>
    <col min="13060" max="13060" width="8" style="401" customWidth="1"/>
    <col min="13061" max="13061" width="8.7265625" style="401" customWidth="1"/>
    <col min="13062" max="13067" width="9" style="401" customWidth="1"/>
    <col min="13068" max="13069" width="11.26953125" style="401" customWidth="1"/>
    <col min="13070" max="13312" width="9.1796875" style="401"/>
    <col min="13313" max="13313" width="6.26953125" style="401" customWidth="1"/>
    <col min="13314" max="13314" width="11" style="401" customWidth="1"/>
    <col min="13315" max="13315" width="16.26953125" style="401" customWidth="1"/>
    <col min="13316" max="13316" width="8" style="401" customWidth="1"/>
    <col min="13317" max="13317" width="8.7265625" style="401" customWidth="1"/>
    <col min="13318" max="13323" width="9" style="401" customWidth="1"/>
    <col min="13324" max="13325" width="11.26953125" style="401" customWidth="1"/>
    <col min="13326" max="13568" width="9.1796875" style="401"/>
    <col min="13569" max="13569" width="6.26953125" style="401" customWidth="1"/>
    <col min="13570" max="13570" width="11" style="401" customWidth="1"/>
    <col min="13571" max="13571" width="16.26953125" style="401" customWidth="1"/>
    <col min="13572" max="13572" width="8" style="401" customWidth="1"/>
    <col min="13573" max="13573" width="8.7265625" style="401" customWidth="1"/>
    <col min="13574" max="13579" width="9" style="401" customWidth="1"/>
    <col min="13580" max="13581" width="11.26953125" style="401" customWidth="1"/>
    <col min="13582" max="13824" width="9.1796875" style="401"/>
    <col min="13825" max="13825" width="6.26953125" style="401" customWidth="1"/>
    <col min="13826" max="13826" width="11" style="401" customWidth="1"/>
    <col min="13827" max="13827" width="16.26953125" style="401" customWidth="1"/>
    <col min="13828" max="13828" width="8" style="401" customWidth="1"/>
    <col min="13829" max="13829" width="8.7265625" style="401" customWidth="1"/>
    <col min="13830" max="13835" width="9" style="401" customWidth="1"/>
    <col min="13836" max="13837" width="11.26953125" style="401" customWidth="1"/>
    <col min="13838" max="14080" width="9.1796875" style="401"/>
    <col min="14081" max="14081" width="6.26953125" style="401" customWidth="1"/>
    <col min="14082" max="14082" width="11" style="401" customWidth="1"/>
    <col min="14083" max="14083" width="16.26953125" style="401" customWidth="1"/>
    <col min="14084" max="14084" width="8" style="401" customWidth="1"/>
    <col min="14085" max="14085" width="8.7265625" style="401" customWidth="1"/>
    <col min="14086" max="14091" width="9" style="401" customWidth="1"/>
    <col min="14092" max="14093" width="11.26953125" style="401" customWidth="1"/>
    <col min="14094" max="14336" width="9.1796875" style="401"/>
    <col min="14337" max="14337" width="6.26953125" style="401" customWidth="1"/>
    <col min="14338" max="14338" width="11" style="401" customWidth="1"/>
    <col min="14339" max="14339" width="16.26953125" style="401" customWidth="1"/>
    <col min="14340" max="14340" width="8" style="401" customWidth="1"/>
    <col min="14341" max="14341" width="8.7265625" style="401" customWidth="1"/>
    <col min="14342" max="14347" width="9" style="401" customWidth="1"/>
    <col min="14348" max="14349" width="11.26953125" style="401" customWidth="1"/>
    <col min="14350" max="14592" width="9.1796875" style="401"/>
    <col min="14593" max="14593" width="6.26953125" style="401" customWidth="1"/>
    <col min="14594" max="14594" width="11" style="401" customWidth="1"/>
    <col min="14595" max="14595" width="16.26953125" style="401" customWidth="1"/>
    <col min="14596" max="14596" width="8" style="401" customWidth="1"/>
    <col min="14597" max="14597" width="8.7265625" style="401" customWidth="1"/>
    <col min="14598" max="14603" width="9" style="401" customWidth="1"/>
    <col min="14604" max="14605" width="11.26953125" style="401" customWidth="1"/>
    <col min="14606" max="14848" width="9.1796875" style="401"/>
    <col min="14849" max="14849" width="6.26953125" style="401" customWidth="1"/>
    <col min="14850" max="14850" width="11" style="401" customWidth="1"/>
    <col min="14851" max="14851" width="16.26953125" style="401" customWidth="1"/>
    <col min="14852" max="14852" width="8" style="401" customWidth="1"/>
    <col min="14853" max="14853" width="8.7265625" style="401" customWidth="1"/>
    <col min="14854" max="14859" width="9" style="401" customWidth="1"/>
    <col min="14860" max="14861" width="11.26953125" style="401" customWidth="1"/>
    <col min="14862" max="15104" width="9.1796875" style="401"/>
    <col min="15105" max="15105" width="6.26953125" style="401" customWidth="1"/>
    <col min="15106" max="15106" width="11" style="401" customWidth="1"/>
    <col min="15107" max="15107" width="16.26953125" style="401" customWidth="1"/>
    <col min="15108" max="15108" width="8" style="401" customWidth="1"/>
    <col min="15109" max="15109" width="8.7265625" style="401" customWidth="1"/>
    <col min="15110" max="15115" width="9" style="401" customWidth="1"/>
    <col min="15116" max="15117" width="11.26953125" style="401" customWidth="1"/>
    <col min="15118" max="15360" width="9.1796875" style="401"/>
    <col min="15361" max="15361" width="6.26953125" style="401" customWidth="1"/>
    <col min="15362" max="15362" width="11" style="401" customWidth="1"/>
    <col min="15363" max="15363" width="16.26953125" style="401" customWidth="1"/>
    <col min="15364" max="15364" width="8" style="401" customWidth="1"/>
    <col min="15365" max="15365" width="8.7265625" style="401" customWidth="1"/>
    <col min="15366" max="15371" width="9" style="401" customWidth="1"/>
    <col min="15372" max="15373" width="11.26953125" style="401" customWidth="1"/>
    <col min="15374" max="15616" width="9.1796875" style="401"/>
    <col min="15617" max="15617" width="6.26953125" style="401" customWidth="1"/>
    <col min="15618" max="15618" width="11" style="401" customWidth="1"/>
    <col min="15619" max="15619" width="16.26953125" style="401" customWidth="1"/>
    <col min="15620" max="15620" width="8" style="401" customWidth="1"/>
    <col min="15621" max="15621" width="8.7265625" style="401" customWidth="1"/>
    <col min="15622" max="15627" width="9" style="401" customWidth="1"/>
    <col min="15628" max="15629" width="11.26953125" style="401" customWidth="1"/>
    <col min="15630" max="15872" width="9.1796875" style="401"/>
    <col min="15873" max="15873" width="6.26953125" style="401" customWidth="1"/>
    <col min="15874" max="15874" width="11" style="401" customWidth="1"/>
    <col min="15875" max="15875" width="16.26953125" style="401" customWidth="1"/>
    <col min="15876" max="15876" width="8" style="401" customWidth="1"/>
    <col min="15877" max="15877" width="8.7265625" style="401" customWidth="1"/>
    <col min="15878" max="15883" width="9" style="401" customWidth="1"/>
    <col min="15884" max="15885" width="11.26953125" style="401" customWidth="1"/>
    <col min="15886" max="16128" width="9.1796875" style="401"/>
    <col min="16129" max="16129" width="6.26953125" style="401" customWidth="1"/>
    <col min="16130" max="16130" width="11" style="401" customWidth="1"/>
    <col min="16131" max="16131" width="16.26953125" style="401" customWidth="1"/>
    <col min="16132" max="16132" width="8" style="401" customWidth="1"/>
    <col min="16133" max="16133" width="8.7265625" style="401" customWidth="1"/>
    <col min="16134" max="16139" width="9" style="401" customWidth="1"/>
    <col min="16140" max="16141" width="11.26953125" style="401" customWidth="1"/>
    <col min="16142" max="16384" width="9.1796875" style="401"/>
  </cols>
  <sheetData>
    <row r="1" spans="1:18" s="170" customFormat="1" ht="15" customHeight="1" x14ac:dyDescent="0.35">
      <c r="A1" s="693"/>
      <c r="B1" s="693"/>
      <c r="C1" s="693"/>
      <c r="D1" s="693"/>
      <c r="E1" s="693"/>
      <c r="M1" s="407" t="s">
        <v>198</v>
      </c>
    </row>
    <row r="2" spans="1:18" s="170" customFormat="1" ht="32.25" customHeight="1" x14ac:dyDescent="0.3">
      <c r="A2" s="693"/>
      <c r="B2" s="693"/>
      <c r="C2" s="693"/>
      <c r="D2" s="693"/>
      <c r="E2" s="693"/>
      <c r="M2" s="408"/>
    </row>
    <row r="3" spans="1:18" s="170" customFormat="1" ht="17.25" customHeight="1" x14ac:dyDescent="0.35">
      <c r="A3" s="907" t="s">
        <v>199</v>
      </c>
      <c r="B3" s="907"/>
      <c r="C3" s="907"/>
      <c r="D3" s="907"/>
      <c r="E3" s="907"/>
      <c r="F3" s="907"/>
      <c r="G3" s="907"/>
      <c r="H3" s="907"/>
      <c r="I3" s="907"/>
      <c r="J3" s="907"/>
      <c r="K3" s="907"/>
      <c r="L3" s="907"/>
      <c r="M3" s="907"/>
    </row>
    <row r="4" spans="1:18" s="170" customFormat="1" ht="19.5" customHeight="1" x14ac:dyDescent="0.35">
      <c r="A4" s="693"/>
      <c r="B4" s="693"/>
      <c r="C4" s="1441" t="str">
        <f>'ТаблицаОлимп16 М'!$D$2</f>
        <v>Кубок Нижегородской области по пляжному теннису</v>
      </c>
      <c r="D4" s="1441"/>
      <c r="E4" s="1441"/>
      <c r="F4" s="1441"/>
      <c r="G4" s="1441"/>
      <c r="H4" s="1441"/>
      <c r="I4" s="1441"/>
      <c r="J4" s="1441"/>
      <c r="K4" s="1441"/>
      <c r="L4" s="1441"/>
      <c r="M4" s="1441"/>
      <c r="N4" s="1441"/>
      <c r="O4" s="1441"/>
      <c r="P4" s="1441"/>
      <c r="Q4" s="1441"/>
      <c r="R4" s="1441"/>
    </row>
    <row r="5" spans="1:18" s="170" customFormat="1" ht="10.5" customHeight="1" x14ac:dyDescent="0.35">
      <c r="A5" s="693"/>
      <c r="B5" s="693"/>
      <c r="C5" s="1543" t="s">
        <v>0</v>
      </c>
      <c r="D5" s="1543"/>
      <c r="E5" s="1543"/>
      <c r="F5" s="1543"/>
      <c r="G5" s="1543"/>
      <c r="H5" s="1543"/>
      <c r="I5" s="1543"/>
      <c r="J5" s="1543"/>
      <c r="K5" s="1543"/>
      <c r="L5" s="1543"/>
      <c r="M5" s="409"/>
    </row>
    <row r="6" spans="1:18" s="170" customFormat="1" ht="15" customHeight="1" x14ac:dyDescent="0.35">
      <c r="A6" s="1544" t="s">
        <v>200</v>
      </c>
      <c r="B6" s="1544"/>
      <c r="C6" s="1544"/>
      <c r="D6" s="1544"/>
      <c r="E6" s="1544"/>
      <c r="F6" s="1544"/>
      <c r="G6" s="1544"/>
      <c r="H6" s="1544"/>
      <c r="I6" s="1544"/>
      <c r="J6" s="1544"/>
      <c r="K6" s="1544"/>
      <c r="L6" s="1544"/>
      <c r="M6" s="1544"/>
    </row>
    <row r="7" spans="1:18" s="170" customFormat="1" ht="5.15" customHeight="1" x14ac:dyDescent="0.35">
      <c r="A7" s="693"/>
      <c r="B7" s="693"/>
      <c r="C7" s="693"/>
      <c r="D7" s="693"/>
      <c r="E7" s="693"/>
      <c r="F7" s="693"/>
      <c r="G7" s="693"/>
      <c r="H7" s="693"/>
      <c r="I7" s="693"/>
      <c r="J7" s="693"/>
      <c r="K7" s="693"/>
      <c r="L7" s="693"/>
      <c r="M7" s="693"/>
    </row>
    <row r="8" spans="1:18" s="170" customFormat="1" ht="15" customHeight="1" x14ac:dyDescent="0.25">
      <c r="A8" s="693"/>
      <c r="B8" s="693"/>
      <c r="C8" s="693"/>
      <c r="D8" s="693"/>
      <c r="E8" s="410" t="s">
        <v>179</v>
      </c>
      <c r="F8" s="1545" t="s">
        <v>154</v>
      </c>
      <c r="G8" s="1545"/>
      <c r="H8" s="1545"/>
      <c r="I8" s="1545"/>
      <c r="J8" s="1545"/>
      <c r="K8" s="411" t="s">
        <v>28</v>
      </c>
      <c r="L8" s="143"/>
      <c r="O8" s="170" t="s">
        <v>420</v>
      </c>
      <c r="P8" s="170" t="s">
        <v>28</v>
      </c>
    </row>
    <row r="9" spans="1:18" s="170" customFormat="1" ht="5.15" customHeight="1" x14ac:dyDescent="0.35">
      <c r="A9" s="693"/>
      <c r="B9" s="693"/>
      <c r="C9" s="693"/>
      <c r="D9" s="693"/>
      <c r="E9" s="410"/>
      <c r="F9" s="145"/>
      <c r="G9" s="145"/>
      <c r="H9" s="145"/>
      <c r="I9" s="145"/>
      <c r="J9" s="145"/>
      <c r="K9" s="145"/>
      <c r="L9" s="143"/>
      <c r="M9" s="143"/>
    </row>
    <row r="10" spans="1:18" s="170" customFormat="1" ht="15" customHeight="1" x14ac:dyDescent="0.3">
      <c r="A10" s="412"/>
      <c r="B10" s="413" t="s">
        <v>1</v>
      </c>
      <c r="C10" s="1542" t="s">
        <v>207</v>
      </c>
      <c r="D10" s="1542"/>
      <c r="E10" s="414"/>
      <c r="F10" s="412" t="s">
        <v>2</v>
      </c>
      <c r="H10" s="1591" t="s">
        <v>443</v>
      </c>
      <c r="I10" s="1591"/>
      <c r="J10" s="1591"/>
      <c r="K10" s="143"/>
      <c r="L10" s="415" t="s">
        <v>3</v>
      </c>
      <c r="M10" s="416">
        <v>1</v>
      </c>
    </row>
    <row r="11" spans="1:18" s="170" customFormat="1" ht="7.5" customHeight="1" x14ac:dyDescent="0.35">
      <c r="A11" s="693"/>
      <c r="B11" s="693"/>
      <c r="C11" s="693"/>
      <c r="D11" s="693"/>
      <c r="E11" s="410"/>
      <c r="F11" s="145"/>
      <c r="G11" s="145"/>
      <c r="H11" s="145"/>
      <c r="I11" s="145"/>
      <c r="J11" s="145"/>
      <c r="K11" s="145"/>
      <c r="L11" s="143"/>
      <c r="M11" s="143"/>
    </row>
    <row r="12" spans="1:18" ht="15" customHeight="1" x14ac:dyDescent="0.4">
      <c r="E12" s="417"/>
      <c r="F12" s="418"/>
      <c r="G12" s="419"/>
      <c r="H12" s="419"/>
      <c r="I12" s="420"/>
      <c r="J12" s="420"/>
      <c r="K12" s="420"/>
      <c r="L12" s="403"/>
      <c r="M12" s="403"/>
    </row>
    <row r="13" spans="1:18" s="402" customFormat="1" ht="24.75" customHeight="1" x14ac:dyDescent="0.35">
      <c r="A13" s="421" t="s">
        <v>15</v>
      </c>
      <c r="B13" s="422" t="s">
        <v>10</v>
      </c>
      <c r="C13" s="1538" t="s">
        <v>12</v>
      </c>
      <c r="D13" s="1539"/>
      <c r="E13" s="692" t="s">
        <v>13</v>
      </c>
      <c r="F13" s="1540" t="s">
        <v>14</v>
      </c>
      <c r="G13" s="1541"/>
      <c r="H13" s="424">
        <v>1</v>
      </c>
      <c r="I13" s="425">
        <v>2</v>
      </c>
      <c r="J13" s="425">
        <v>3</v>
      </c>
      <c r="K13" s="425">
        <v>4</v>
      </c>
      <c r="L13" s="425">
        <v>5</v>
      </c>
      <c r="M13" s="425">
        <v>5</v>
      </c>
      <c r="N13" s="425">
        <v>6</v>
      </c>
      <c r="O13" s="426" t="s">
        <v>17</v>
      </c>
      <c r="P13" s="421" t="s">
        <v>197</v>
      </c>
    </row>
    <row r="14" spans="1:18" s="403" customFormat="1" ht="18.75" customHeight="1" x14ac:dyDescent="0.35">
      <c r="A14" s="1516">
        <v>1</v>
      </c>
      <c r="B14" s="1510" t="s">
        <v>201</v>
      </c>
      <c r="C14" s="1524" t="s">
        <v>461</v>
      </c>
      <c r="D14" s="1525"/>
      <c r="E14" s="427" t="s">
        <v>462</v>
      </c>
      <c r="F14" s="1532" t="s">
        <v>155</v>
      </c>
      <c r="G14" s="1533"/>
      <c r="H14" s="1536"/>
      <c r="I14" s="428" t="s">
        <v>201</v>
      </c>
      <c r="J14" s="428" t="s">
        <v>201</v>
      </c>
      <c r="K14" s="428"/>
      <c r="L14" s="428"/>
      <c r="M14" s="428"/>
      <c r="N14" s="428"/>
      <c r="O14" s="1518" t="s">
        <v>202</v>
      </c>
      <c r="P14" s="1518" t="s">
        <v>201</v>
      </c>
    </row>
    <row r="15" spans="1:18" s="403" customFormat="1" ht="18.75" customHeight="1" x14ac:dyDescent="0.35">
      <c r="A15" s="1517"/>
      <c r="B15" s="1511"/>
      <c r="C15" s="1520" t="s">
        <v>418</v>
      </c>
      <c r="D15" s="1521"/>
      <c r="E15" s="429" t="s">
        <v>168</v>
      </c>
      <c r="F15" s="1534" t="s">
        <v>216</v>
      </c>
      <c r="G15" s="1535"/>
      <c r="H15" s="1537"/>
      <c r="I15" s="430" t="s">
        <v>490</v>
      </c>
      <c r="J15" s="430" t="s">
        <v>495</v>
      </c>
      <c r="K15" s="430"/>
      <c r="L15" s="430"/>
      <c r="M15" s="430"/>
      <c r="N15" s="430"/>
      <c r="O15" s="1519"/>
      <c r="P15" s="1519"/>
    </row>
    <row r="16" spans="1:18" s="403" customFormat="1" ht="18.75" customHeight="1" x14ac:dyDescent="0.35">
      <c r="A16" s="1516">
        <v>2</v>
      </c>
      <c r="B16" s="1510"/>
      <c r="C16" s="1524" t="s">
        <v>456</v>
      </c>
      <c r="D16" s="1525"/>
      <c r="E16" s="427" t="s">
        <v>457</v>
      </c>
      <c r="F16" s="1532" t="s">
        <v>455</v>
      </c>
      <c r="G16" s="1533"/>
      <c r="H16" s="431" t="s">
        <v>234</v>
      </c>
      <c r="I16" s="1528"/>
      <c r="J16" s="428" t="s">
        <v>201</v>
      </c>
      <c r="K16" s="428"/>
      <c r="L16" s="428"/>
      <c r="M16" s="428"/>
      <c r="N16" s="428"/>
      <c r="O16" s="1518" t="s">
        <v>201</v>
      </c>
      <c r="P16" s="1518" t="s">
        <v>202</v>
      </c>
    </row>
    <row r="17" spans="1:18" s="403" customFormat="1" ht="18.75" customHeight="1" x14ac:dyDescent="0.35">
      <c r="A17" s="1517"/>
      <c r="B17" s="1511"/>
      <c r="C17" s="1520" t="s">
        <v>224</v>
      </c>
      <c r="D17" s="1521"/>
      <c r="E17" s="429" t="s">
        <v>401</v>
      </c>
      <c r="F17" s="1534" t="s">
        <v>155</v>
      </c>
      <c r="G17" s="1535"/>
      <c r="H17" s="432" t="s">
        <v>489</v>
      </c>
      <c r="I17" s="1529"/>
      <c r="J17" s="428" t="s">
        <v>492</v>
      </c>
      <c r="K17" s="428"/>
      <c r="L17" s="430"/>
      <c r="M17" s="430"/>
      <c r="N17" s="430"/>
      <c r="O17" s="1519"/>
      <c r="P17" s="1519"/>
    </row>
    <row r="18" spans="1:18" s="403" customFormat="1" ht="18.75" customHeight="1" x14ac:dyDescent="0.35">
      <c r="A18" s="1516">
        <v>3</v>
      </c>
      <c r="B18" s="1510"/>
      <c r="C18" s="1524" t="s">
        <v>175</v>
      </c>
      <c r="D18" s="1525"/>
      <c r="E18" s="427" t="s">
        <v>158</v>
      </c>
      <c r="F18" s="1532" t="s">
        <v>216</v>
      </c>
      <c r="G18" s="1533"/>
      <c r="H18" s="431" t="s">
        <v>234</v>
      </c>
      <c r="I18" s="428" t="s">
        <v>234</v>
      </c>
      <c r="J18" s="1528"/>
      <c r="K18" s="428"/>
      <c r="L18" s="428"/>
      <c r="M18" s="428"/>
      <c r="N18" s="428"/>
      <c r="O18" s="1518" t="s">
        <v>234</v>
      </c>
      <c r="P18" s="1518" t="s">
        <v>203</v>
      </c>
    </row>
    <row r="19" spans="1:18" s="403" customFormat="1" ht="21.75" customHeight="1" x14ac:dyDescent="0.35">
      <c r="A19" s="1517"/>
      <c r="B19" s="1511"/>
      <c r="C19" s="1520" t="s">
        <v>416</v>
      </c>
      <c r="D19" s="1521"/>
      <c r="E19" s="429" t="s">
        <v>417</v>
      </c>
      <c r="F19" s="1534" t="s">
        <v>155</v>
      </c>
      <c r="G19" s="1535"/>
      <c r="H19" s="432" t="s">
        <v>496</v>
      </c>
      <c r="I19" s="430" t="s">
        <v>491</v>
      </c>
      <c r="J19" s="1529"/>
      <c r="K19" s="430"/>
      <c r="L19" s="430"/>
      <c r="M19" s="430"/>
      <c r="N19" s="430"/>
      <c r="O19" s="1519"/>
      <c r="P19" s="1519"/>
    </row>
    <row r="20" spans="1:18" s="403" customFormat="1" ht="18.75" hidden="1" customHeight="1" x14ac:dyDescent="0.35">
      <c r="A20" s="1516">
        <v>4</v>
      </c>
      <c r="B20" s="1510" t="s">
        <v>407</v>
      </c>
      <c r="C20" s="1524"/>
      <c r="D20" s="1525"/>
      <c r="E20" s="427"/>
      <c r="F20" s="1532"/>
      <c r="G20" s="1533"/>
      <c r="H20" s="431"/>
      <c r="I20" s="428"/>
      <c r="J20" s="431"/>
      <c r="K20" s="1528"/>
      <c r="L20" s="428"/>
      <c r="M20" s="428"/>
      <c r="N20" s="428"/>
      <c r="O20" s="1518"/>
      <c r="P20" s="1518"/>
      <c r="R20" s="403" t="s">
        <v>203</v>
      </c>
    </row>
    <row r="21" spans="1:18" s="404" customFormat="1" ht="18" hidden="1" customHeight="1" x14ac:dyDescent="0.35">
      <c r="A21" s="1517"/>
      <c r="B21" s="1511"/>
      <c r="C21" s="1520"/>
      <c r="D21" s="1521"/>
      <c r="E21" s="429"/>
      <c r="F21" s="1530"/>
      <c r="G21" s="1531"/>
      <c r="H21" s="432"/>
      <c r="I21" s="430"/>
      <c r="J21" s="432"/>
      <c r="K21" s="1529"/>
      <c r="L21" s="430"/>
      <c r="M21" s="430"/>
      <c r="N21" s="430"/>
      <c r="O21" s="1519"/>
      <c r="P21" s="1519"/>
    </row>
    <row r="22" spans="1:18" s="170" customFormat="1" ht="0.75" hidden="1" customHeight="1" x14ac:dyDescent="0.35">
      <c r="A22" s="1516">
        <v>5</v>
      </c>
      <c r="B22" s="1510" t="s">
        <v>222</v>
      </c>
      <c r="C22" s="1524"/>
      <c r="D22" s="1525"/>
      <c r="E22" s="427"/>
      <c r="F22" s="1532"/>
      <c r="G22" s="1533"/>
      <c r="H22" s="431"/>
      <c r="I22" s="428"/>
      <c r="J22" s="428"/>
      <c r="K22" s="428"/>
      <c r="L22" s="1528"/>
      <c r="M22" s="428"/>
      <c r="N22" s="428"/>
      <c r="O22" s="1518"/>
      <c r="P22" s="690"/>
    </row>
    <row r="23" spans="1:18" s="404" customFormat="1" ht="19.5" hidden="1" customHeight="1" x14ac:dyDescent="0.35">
      <c r="A23" s="1517"/>
      <c r="B23" s="1511"/>
      <c r="C23" s="1520"/>
      <c r="D23" s="1521"/>
      <c r="E23" s="429"/>
      <c r="F23" s="1530"/>
      <c r="G23" s="1531"/>
      <c r="H23" s="432"/>
      <c r="I23" s="430"/>
      <c r="J23" s="430"/>
      <c r="K23" s="430"/>
      <c r="L23" s="1529"/>
      <c r="M23" s="430"/>
      <c r="N23" s="430"/>
      <c r="O23" s="1519"/>
      <c r="P23" s="691"/>
    </row>
    <row r="24" spans="1:18" s="170" customFormat="1" ht="21.75" hidden="1" customHeight="1" x14ac:dyDescent="0.35">
      <c r="A24" s="1516">
        <v>5</v>
      </c>
      <c r="B24" s="1510" t="s">
        <v>222</v>
      </c>
      <c r="C24" s="1524"/>
      <c r="D24" s="1525"/>
      <c r="E24" s="427"/>
      <c r="F24" s="1532"/>
      <c r="G24" s="1533"/>
      <c r="H24" s="431"/>
      <c r="I24" s="428"/>
      <c r="J24" s="428"/>
      <c r="K24" s="428"/>
      <c r="L24" s="428"/>
      <c r="M24" s="1528"/>
      <c r="N24" s="428"/>
      <c r="O24" s="1518"/>
      <c r="P24" s="1518"/>
    </row>
    <row r="25" spans="1:18" s="170" customFormat="1" ht="24" hidden="1" customHeight="1" x14ac:dyDescent="0.35">
      <c r="A25" s="1517"/>
      <c r="B25" s="1511"/>
      <c r="C25" s="1520"/>
      <c r="D25" s="1521"/>
      <c r="E25" s="429"/>
      <c r="F25" s="1522"/>
      <c r="G25" s="1523"/>
      <c r="H25" s="432"/>
      <c r="I25" s="430"/>
      <c r="J25" s="430"/>
      <c r="K25" s="430"/>
      <c r="L25" s="430"/>
      <c r="M25" s="1529"/>
      <c r="N25" s="430"/>
      <c r="O25" s="1519"/>
      <c r="P25" s="1519"/>
    </row>
    <row r="26" spans="1:18" s="404" customFormat="1" ht="0.75" hidden="1" customHeight="1" x14ac:dyDescent="0.35">
      <c r="A26" s="1516">
        <v>6</v>
      </c>
      <c r="B26" s="1510" t="s">
        <v>203</v>
      </c>
      <c r="C26" s="1524"/>
      <c r="D26" s="1525"/>
      <c r="E26" s="427"/>
      <c r="F26" s="1526"/>
      <c r="G26" s="1527"/>
      <c r="H26" s="431"/>
      <c r="I26" s="428"/>
      <c r="J26" s="428"/>
      <c r="K26" s="428"/>
      <c r="L26" s="428"/>
      <c r="M26" s="428"/>
      <c r="N26" s="1528"/>
      <c r="O26" s="1518"/>
      <c r="P26" s="1518"/>
    </row>
    <row r="27" spans="1:18" s="404" customFormat="1" ht="30" hidden="1" customHeight="1" x14ac:dyDescent="0.35">
      <c r="A27" s="1517"/>
      <c r="B27" s="1511"/>
      <c r="C27" s="1520"/>
      <c r="D27" s="1521"/>
      <c r="E27" s="429"/>
      <c r="F27" s="1522"/>
      <c r="G27" s="1523"/>
      <c r="H27" s="432"/>
      <c r="I27" s="430"/>
      <c r="J27" s="430"/>
      <c r="K27" s="430"/>
      <c r="L27" s="430"/>
      <c r="M27" s="430"/>
      <c r="N27" s="1529"/>
      <c r="O27" s="1519"/>
      <c r="P27" s="1519"/>
    </row>
    <row r="28" spans="1:18" s="304" customFormat="1" ht="21" hidden="1" customHeight="1" x14ac:dyDescent="0.35">
      <c r="A28" s="1516">
        <v>4</v>
      </c>
      <c r="B28" s="1510"/>
      <c r="C28" s="1524"/>
      <c r="D28" s="1525"/>
      <c r="E28" s="427"/>
      <c r="F28" s="1532"/>
      <c r="G28" s="1533"/>
      <c r="H28" s="431"/>
      <c r="I28" s="428"/>
      <c r="J28" s="428"/>
      <c r="K28" s="1528"/>
      <c r="L28" s="428"/>
      <c r="M28" s="428"/>
      <c r="N28" s="428"/>
      <c r="O28" s="1518"/>
      <c r="P28" s="1518"/>
    </row>
    <row r="29" spans="1:18" s="304" customFormat="1" ht="21.75" hidden="1" customHeight="1" x14ac:dyDescent="0.35">
      <c r="A29" s="1517"/>
      <c r="B29" s="1511"/>
      <c r="C29" s="1520"/>
      <c r="D29" s="1521"/>
      <c r="E29" s="429"/>
      <c r="F29" s="1534" t="s">
        <v>155</v>
      </c>
      <c r="G29" s="1535"/>
      <c r="H29" s="432"/>
      <c r="I29" s="430"/>
      <c r="J29" s="430"/>
      <c r="K29" s="1529"/>
      <c r="L29" s="430"/>
      <c r="M29" s="430"/>
      <c r="N29" s="430"/>
      <c r="O29" s="1519"/>
      <c r="P29" s="1519"/>
    </row>
    <row r="30" spans="1:18" s="301" customFormat="1" ht="4.5" customHeight="1" x14ac:dyDescent="0.25">
      <c r="K30" s="401"/>
      <c r="L30" s="401"/>
      <c r="M30" s="401"/>
      <c r="N30" s="401"/>
      <c r="O30" s="401"/>
      <c r="P30" s="401"/>
    </row>
    <row r="31" spans="1:18" ht="10.5" hidden="1" customHeight="1" x14ac:dyDescent="0.25"/>
    <row r="32" spans="1:18" ht="10.5" hidden="1" customHeight="1" x14ac:dyDescent="0.25"/>
    <row r="33" spans="1:16" ht="10.5" hidden="1" customHeight="1" x14ac:dyDescent="0.25"/>
    <row r="34" spans="1:16" ht="15.75" customHeight="1" x14ac:dyDescent="0.25"/>
    <row r="36" spans="1:16" ht="12" customHeight="1" x14ac:dyDescent="0.25">
      <c r="A36" s="421" t="s">
        <v>15</v>
      </c>
      <c r="B36" s="422" t="s">
        <v>10</v>
      </c>
      <c r="C36" s="1538" t="s">
        <v>12</v>
      </c>
      <c r="D36" s="1539"/>
      <c r="E36" s="694" t="s">
        <v>13</v>
      </c>
      <c r="F36" s="1540" t="s">
        <v>14</v>
      </c>
      <c r="G36" s="1541"/>
      <c r="H36" s="424">
        <v>1</v>
      </c>
      <c r="I36" s="425">
        <v>2</v>
      </c>
      <c r="J36" s="425">
        <v>3</v>
      </c>
      <c r="K36" s="425">
        <v>4</v>
      </c>
      <c r="L36" s="425">
        <v>5</v>
      </c>
      <c r="M36" s="425">
        <v>5</v>
      </c>
      <c r="N36" s="425">
        <v>6</v>
      </c>
      <c r="O36" s="426" t="s">
        <v>17</v>
      </c>
      <c r="P36" s="421" t="s">
        <v>197</v>
      </c>
    </row>
    <row r="37" spans="1:16" ht="21" customHeight="1" x14ac:dyDescent="0.35">
      <c r="A37" s="1516">
        <v>1</v>
      </c>
      <c r="B37" s="1510" t="s">
        <v>202</v>
      </c>
      <c r="C37" s="1524" t="s">
        <v>393</v>
      </c>
      <c r="D37" s="1525"/>
      <c r="E37" s="427" t="s">
        <v>452</v>
      </c>
      <c r="F37" s="1532" t="s">
        <v>390</v>
      </c>
      <c r="G37" s="1533"/>
      <c r="H37" s="1536"/>
      <c r="I37" s="428" t="s">
        <v>201</v>
      </c>
      <c r="J37" s="428" t="s">
        <v>201</v>
      </c>
      <c r="K37" s="428"/>
      <c r="L37" s="428"/>
      <c r="M37" s="428"/>
      <c r="N37" s="428"/>
      <c r="O37" s="1518" t="s">
        <v>202</v>
      </c>
      <c r="P37" s="1518" t="s">
        <v>201</v>
      </c>
    </row>
    <row r="38" spans="1:16" ht="18.75" customHeight="1" x14ac:dyDescent="0.35">
      <c r="A38" s="1517"/>
      <c r="B38" s="1511"/>
      <c r="C38" s="1520" t="s">
        <v>404</v>
      </c>
      <c r="D38" s="1521"/>
      <c r="E38" s="429" t="s">
        <v>405</v>
      </c>
      <c r="F38" s="1534" t="s">
        <v>390</v>
      </c>
      <c r="G38" s="1535"/>
      <c r="H38" s="1537"/>
      <c r="I38" s="430" t="s">
        <v>493</v>
      </c>
      <c r="J38" s="430" t="s">
        <v>419</v>
      </c>
      <c r="K38" s="430"/>
      <c r="L38" s="430"/>
      <c r="M38" s="430"/>
      <c r="N38" s="430"/>
      <c r="O38" s="1519"/>
      <c r="P38" s="1519"/>
    </row>
    <row r="39" spans="1:16" ht="22.5" customHeight="1" x14ac:dyDescent="0.35">
      <c r="A39" s="1516">
        <v>2</v>
      </c>
      <c r="B39" s="1510"/>
      <c r="C39" s="1524" t="s">
        <v>304</v>
      </c>
      <c r="D39" s="1525"/>
      <c r="E39" s="427" t="s">
        <v>463</v>
      </c>
      <c r="F39" s="1532" t="s">
        <v>155</v>
      </c>
      <c r="G39" s="1533"/>
      <c r="H39" s="431" t="s">
        <v>234</v>
      </c>
      <c r="I39" s="1528"/>
      <c r="J39" s="428" t="s">
        <v>201</v>
      </c>
      <c r="K39" s="428"/>
      <c r="L39" s="428"/>
      <c r="M39" s="428"/>
      <c r="N39" s="428"/>
      <c r="O39" s="1518" t="s">
        <v>201</v>
      </c>
      <c r="P39" s="1518" t="s">
        <v>202</v>
      </c>
    </row>
    <row r="40" spans="1:16" ht="24" customHeight="1" x14ac:dyDescent="0.35">
      <c r="A40" s="1517"/>
      <c r="B40" s="1511"/>
      <c r="C40" s="1520" t="s">
        <v>411</v>
      </c>
      <c r="D40" s="1521"/>
      <c r="E40" s="429" t="s">
        <v>412</v>
      </c>
      <c r="F40" s="1534" t="s">
        <v>216</v>
      </c>
      <c r="G40" s="1535"/>
      <c r="H40" s="432" t="s">
        <v>494</v>
      </c>
      <c r="I40" s="1529"/>
      <c r="J40" s="428" t="s">
        <v>233</v>
      </c>
      <c r="K40" s="428"/>
      <c r="L40" s="430"/>
      <c r="M40" s="430"/>
      <c r="N40" s="430"/>
      <c r="O40" s="1519"/>
      <c r="P40" s="1519"/>
    </row>
    <row r="41" spans="1:16" ht="21" customHeight="1" x14ac:dyDescent="0.35">
      <c r="A41" s="1516">
        <v>3</v>
      </c>
      <c r="B41" s="1510"/>
      <c r="C41" s="1524" t="s">
        <v>213</v>
      </c>
      <c r="D41" s="1525"/>
      <c r="E41" s="427" t="s">
        <v>157</v>
      </c>
      <c r="F41" s="1532" t="s">
        <v>216</v>
      </c>
      <c r="G41" s="1533"/>
      <c r="H41" s="431" t="s">
        <v>234</v>
      </c>
      <c r="I41" s="428" t="s">
        <v>234</v>
      </c>
      <c r="J41" s="1528"/>
      <c r="K41" s="428"/>
      <c r="L41" s="428"/>
      <c r="M41" s="428"/>
      <c r="N41" s="428"/>
      <c r="O41" s="1518" t="s">
        <v>234</v>
      </c>
      <c r="P41" s="1518" t="s">
        <v>203</v>
      </c>
    </row>
    <row r="42" spans="1:16" ht="21" customHeight="1" x14ac:dyDescent="0.35">
      <c r="A42" s="1517"/>
      <c r="B42" s="1511"/>
      <c r="C42" s="1520" t="s">
        <v>374</v>
      </c>
      <c r="D42" s="1521"/>
      <c r="E42" s="429" t="s">
        <v>413</v>
      </c>
      <c r="F42" s="1534" t="s">
        <v>216</v>
      </c>
      <c r="G42" s="1535"/>
      <c r="H42" s="432" t="s">
        <v>438</v>
      </c>
      <c r="I42" s="430" t="s">
        <v>237</v>
      </c>
      <c r="J42" s="1529"/>
      <c r="K42" s="430"/>
      <c r="L42" s="430"/>
      <c r="M42" s="430"/>
      <c r="N42" s="430"/>
      <c r="O42" s="1519"/>
      <c r="P42" s="1519"/>
    </row>
    <row r="43" spans="1:16" ht="22.5" hidden="1" customHeight="1" x14ac:dyDescent="0.35">
      <c r="A43" s="1516">
        <v>4</v>
      </c>
      <c r="B43" s="1510"/>
      <c r="C43" s="1524"/>
      <c r="D43" s="1525"/>
      <c r="E43" s="427"/>
      <c r="F43" s="1532"/>
      <c r="G43" s="1533"/>
      <c r="H43" s="431"/>
      <c r="I43" s="428"/>
      <c r="J43" s="428"/>
      <c r="K43" s="1528"/>
      <c r="L43" s="428"/>
      <c r="M43" s="428"/>
      <c r="N43" s="428"/>
      <c r="O43" s="1518"/>
      <c r="P43" s="1518"/>
    </row>
    <row r="44" spans="1:16" ht="21" hidden="1" customHeight="1" x14ac:dyDescent="0.35">
      <c r="A44" s="1517"/>
      <c r="B44" s="1511"/>
      <c r="C44" s="1520"/>
      <c r="D44" s="1521"/>
      <c r="E44" s="429"/>
      <c r="F44" s="1534"/>
      <c r="G44" s="1535"/>
      <c r="H44" s="432"/>
      <c r="I44" s="430"/>
      <c r="J44" s="430"/>
      <c r="K44" s="1529"/>
      <c r="L44" s="430"/>
      <c r="M44" s="430"/>
      <c r="N44" s="430"/>
      <c r="O44" s="1519"/>
      <c r="P44" s="1519"/>
    </row>
    <row r="45" spans="1:16" ht="12" customHeight="1" x14ac:dyDescent="0.25">
      <c r="A45" s="307"/>
      <c r="B45" s="307"/>
      <c r="C45" s="307"/>
      <c r="D45" s="307"/>
      <c r="E45" s="306"/>
      <c r="F45" s="306"/>
      <c r="G45" s="306"/>
      <c r="H45" s="306"/>
      <c r="I45" s="306"/>
      <c r="J45" s="306"/>
    </row>
    <row r="47" spans="1:16" ht="12" customHeight="1" x14ac:dyDescent="0.25">
      <c r="A47" s="1513" t="s">
        <v>106</v>
      </c>
      <c r="B47" s="1513"/>
      <c r="C47" s="1513"/>
      <c r="D47" s="686"/>
      <c r="E47" s="1514"/>
      <c r="F47" s="1514"/>
      <c r="G47" s="1515" t="s">
        <v>257</v>
      </c>
      <c r="H47" s="1515"/>
      <c r="I47" s="1515"/>
      <c r="J47" s="1515"/>
    </row>
    <row r="48" spans="1:16" ht="12" customHeight="1" x14ac:dyDescent="0.25">
      <c r="A48" s="302"/>
      <c r="B48" s="302"/>
      <c r="C48" s="302"/>
      <c r="D48" s="302"/>
      <c r="E48" s="1463" t="s">
        <v>4</v>
      </c>
      <c r="F48" s="1463"/>
      <c r="G48" s="1512" t="s">
        <v>5</v>
      </c>
      <c r="H48" s="1512"/>
      <c r="I48" s="1512"/>
      <c r="J48" s="1512"/>
    </row>
    <row r="49" spans="1:10" ht="12" customHeight="1" x14ac:dyDescent="0.25">
      <c r="A49" s="307"/>
      <c r="B49" s="307"/>
      <c r="C49" s="307"/>
      <c r="D49" s="307"/>
      <c r="E49" s="306"/>
      <c r="F49" s="306"/>
      <c r="G49" s="306"/>
      <c r="H49" s="306"/>
      <c r="I49" s="306"/>
      <c r="J49" s="306"/>
    </row>
    <row r="50" spans="1:10" ht="12" customHeight="1" x14ac:dyDescent="0.25">
      <c r="A50" s="1459" t="s">
        <v>178</v>
      </c>
      <c r="B50" s="1459"/>
      <c r="C50" s="1459"/>
      <c r="D50" s="686"/>
      <c r="E50" s="1337"/>
      <c r="F50" s="1337"/>
      <c r="G50" s="1430"/>
      <c r="H50" s="1430"/>
      <c r="I50" s="1430"/>
      <c r="J50" s="1430"/>
    </row>
    <row r="51" spans="1:10" ht="12" customHeight="1" x14ac:dyDescent="0.25">
      <c r="A51" s="303"/>
      <c r="B51" s="303"/>
      <c r="C51" s="302"/>
      <c r="D51" s="302"/>
      <c r="E51" s="1463" t="s">
        <v>4</v>
      </c>
      <c r="F51" s="1463"/>
      <c r="G51" s="1512" t="s">
        <v>5</v>
      </c>
      <c r="H51" s="1512"/>
      <c r="I51" s="1512"/>
      <c r="J51" s="1512"/>
    </row>
  </sheetData>
  <mergeCells count="128">
    <mergeCell ref="A24:A25"/>
    <mergeCell ref="B24:B25"/>
    <mergeCell ref="C24:D24"/>
    <mergeCell ref="F24:G24"/>
    <mergeCell ref="O37:O38"/>
    <mergeCell ref="P37:P38"/>
    <mergeCell ref="C38:D38"/>
    <mergeCell ref="F38:G38"/>
    <mergeCell ref="A39:A40"/>
    <mergeCell ref="B39:B40"/>
    <mergeCell ref="C39:D39"/>
    <mergeCell ref="F39:G39"/>
    <mergeCell ref="I39:I40"/>
    <mergeCell ref="O39:O40"/>
    <mergeCell ref="P39:P40"/>
    <mergeCell ref="C40:D40"/>
    <mergeCell ref="F40:G40"/>
    <mergeCell ref="M24:M25"/>
    <mergeCell ref="O24:O25"/>
    <mergeCell ref="A26:A27"/>
    <mergeCell ref="B26:B27"/>
    <mergeCell ref="K28:K29"/>
    <mergeCell ref="O28:O29"/>
    <mergeCell ref="P28:P29"/>
    <mergeCell ref="A3:M3"/>
    <mergeCell ref="C4:R4"/>
    <mergeCell ref="C5:L5"/>
    <mergeCell ref="A6:M6"/>
    <mergeCell ref="F8:J8"/>
    <mergeCell ref="C13:D13"/>
    <mergeCell ref="F13:G13"/>
    <mergeCell ref="A14:A15"/>
    <mergeCell ref="B14:B15"/>
    <mergeCell ref="C14:D14"/>
    <mergeCell ref="F14:G14"/>
    <mergeCell ref="H14:H15"/>
    <mergeCell ref="O14:O15"/>
    <mergeCell ref="P14:P15"/>
    <mergeCell ref="C15:D15"/>
    <mergeCell ref="F15:G15"/>
    <mergeCell ref="C10:D10"/>
    <mergeCell ref="H10:J10"/>
    <mergeCell ref="A18:A19"/>
    <mergeCell ref="B18:B19"/>
    <mergeCell ref="C18:D18"/>
    <mergeCell ref="F18:G18"/>
    <mergeCell ref="J18:J19"/>
    <mergeCell ref="O18:O19"/>
    <mergeCell ref="A16:A17"/>
    <mergeCell ref="B16:B17"/>
    <mergeCell ref="C16:D16"/>
    <mergeCell ref="F16:G16"/>
    <mergeCell ref="I16:I17"/>
    <mergeCell ref="C19:D19"/>
    <mergeCell ref="F19:G19"/>
    <mergeCell ref="P24:P25"/>
    <mergeCell ref="C25:D25"/>
    <mergeCell ref="F25:G25"/>
    <mergeCell ref="C26:D26"/>
    <mergeCell ref="F26:G26"/>
    <mergeCell ref="O16:O17"/>
    <mergeCell ref="P16:P17"/>
    <mergeCell ref="C17:D17"/>
    <mergeCell ref="F17:G17"/>
    <mergeCell ref="P18:P19"/>
    <mergeCell ref="K20:K21"/>
    <mergeCell ref="O20:O21"/>
    <mergeCell ref="P20:P21"/>
    <mergeCell ref="C21:D21"/>
    <mergeCell ref="F21:G21"/>
    <mergeCell ref="A22:A23"/>
    <mergeCell ref="B22:B23"/>
    <mergeCell ref="C22:D22"/>
    <mergeCell ref="F22:G22"/>
    <mergeCell ref="L22:L23"/>
    <mergeCell ref="O22:O23"/>
    <mergeCell ref="C23:D23"/>
    <mergeCell ref="F23:G23"/>
    <mergeCell ref="A20:A21"/>
    <mergeCell ref="B20:B21"/>
    <mergeCell ref="C20:D20"/>
    <mergeCell ref="F20:G20"/>
    <mergeCell ref="E51:F51"/>
    <mergeCell ref="G51:J51"/>
    <mergeCell ref="A28:A29"/>
    <mergeCell ref="B28:B29"/>
    <mergeCell ref="C28:D28"/>
    <mergeCell ref="F28:G28"/>
    <mergeCell ref="C29:D29"/>
    <mergeCell ref="F29:G29"/>
    <mergeCell ref="A37:A38"/>
    <mergeCell ref="B37:B38"/>
    <mergeCell ref="C37:D37"/>
    <mergeCell ref="F37:G37"/>
    <mergeCell ref="H37:H38"/>
    <mergeCell ref="E48:F48"/>
    <mergeCell ref="G48:J48"/>
    <mergeCell ref="A47:C47"/>
    <mergeCell ref="C36:D36"/>
    <mergeCell ref="F36:G36"/>
    <mergeCell ref="C42:D42"/>
    <mergeCell ref="F42:G42"/>
    <mergeCell ref="A43:A44"/>
    <mergeCell ref="B43:B44"/>
    <mergeCell ref="C43:D43"/>
    <mergeCell ref="F43:G43"/>
    <mergeCell ref="E47:F47"/>
    <mergeCell ref="G47:J47"/>
    <mergeCell ref="N26:N27"/>
    <mergeCell ref="O26:O27"/>
    <mergeCell ref="P26:P27"/>
    <mergeCell ref="C27:D27"/>
    <mergeCell ref="F27:G27"/>
    <mergeCell ref="A50:C50"/>
    <mergeCell ref="E50:F50"/>
    <mergeCell ref="G50:J50"/>
    <mergeCell ref="O41:O42"/>
    <mergeCell ref="P41:P42"/>
    <mergeCell ref="O43:O44"/>
    <mergeCell ref="P43:P44"/>
    <mergeCell ref="C44:D44"/>
    <mergeCell ref="F44:G44"/>
    <mergeCell ref="K43:K44"/>
    <mergeCell ref="A41:A42"/>
    <mergeCell ref="B41:B42"/>
    <mergeCell ref="C41:D41"/>
    <mergeCell ref="F41:G41"/>
    <mergeCell ref="J41:J42"/>
  </mergeCells>
  <printOptions horizontalCentered="1" verticalCentered="1"/>
  <pageMargins left="0.61" right="0.14000000000000001" top="0.2" bottom="0.25" header="0.35" footer="0.37"/>
  <pageSetup paperSize="9" scale="79" orientation="landscape" horizontalDpi="300" verticalDpi="3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2"/>
  <sheetViews>
    <sheetView showGridLines="0" showZeros="0" zoomScaleNormal="50" workbookViewId="0">
      <pane ySplit="10" topLeftCell="A11" activePane="bottomLeft" state="frozen"/>
      <selection activeCell="A9" sqref="A9:A11"/>
      <selection pane="bottomLeft" activeCell="S14" sqref="S14"/>
    </sheetView>
  </sheetViews>
  <sheetFormatPr defaultColWidth="9.1796875" defaultRowHeight="12.5" x14ac:dyDescent="0.35"/>
  <cols>
    <col min="1" max="1" width="11.54296875" style="38" customWidth="1"/>
    <col min="2" max="2" width="6.54296875" style="38" customWidth="1"/>
    <col min="3" max="3" width="6.453125" style="16" hidden="1" customWidth="1"/>
    <col min="4" max="4" width="14.54296875" style="1" customWidth="1"/>
    <col min="5" max="5" width="4.54296875" style="1" customWidth="1"/>
    <col min="6" max="6" width="7.54296875" style="1" customWidth="1"/>
    <col min="7" max="7" width="1.54296875" style="38" customWidth="1"/>
    <col min="8" max="9" width="7.54296875" style="38" customWidth="1"/>
    <col min="10" max="10" width="1.54296875" style="38" customWidth="1"/>
    <col min="11" max="12" width="7.54296875" style="38" customWidth="1"/>
    <col min="13" max="13" width="1.54296875" style="1" customWidth="1"/>
    <col min="14" max="14" width="7.54296875" style="1" customWidth="1"/>
    <col min="15" max="15" width="1.54296875" style="1" customWidth="1"/>
    <col min="16" max="16" width="8.1796875" style="5" customWidth="1"/>
    <col min="17" max="17" width="11.453125" style="1" bestFit="1" customWidth="1"/>
    <col min="18" max="18" width="10.1796875" style="38" customWidth="1"/>
    <col min="19" max="16384" width="9.1796875" style="38"/>
  </cols>
  <sheetData>
    <row r="1" spans="1:19" ht="25.5" customHeight="1" x14ac:dyDescent="0.35">
      <c r="B1" s="39"/>
      <c r="C1" s="12"/>
      <c r="D1" s="1285" t="s">
        <v>506</v>
      </c>
      <c r="E1" s="1285"/>
      <c r="F1" s="1285"/>
      <c r="G1" s="1285"/>
      <c r="H1" s="1285"/>
      <c r="I1" s="1285"/>
      <c r="J1" s="1285"/>
      <c r="K1" s="1285"/>
      <c r="L1" s="1285"/>
      <c r="M1" s="1285"/>
      <c r="N1" s="1285"/>
      <c r="O1" s="1285"/>
      <c r="P1" s="1285"/>
      <c r="Q1" s="135" t="s">
        <v>505</v>
      </c>
    </row>
    <row r="2" spans="1:19" s="41" customFormat="1" ht="15.5" x14ac:dyDescent="0.35">
      <c r="A2" s="40"/>
      <c r="B2" s="40"/>
      <c r="C2" s="13"/>
      <c r="D2" s="1441" t="str">
        <f>'ТаблицаОлимп16 М'!$D$2</f>
        <v>Кубок Нижегородской области по пляжному теннису</v>
      </c>
      <c r="E2" s="1441"/>
      <c r="F2" s="1441"/>
      <c r="G2" s="1441"/>
      <c r="H2" s="1441"/>
      <c r="I2" s="1441"/>
      <c r="J2" s="1441"/>
      <c r="K2" s="1441"/>
      <c r="L2" s="1441"/>
      <c r="M2" s="1441"/>
      <c r="N2" s="1441"/>
      <c r="O2" s="1441"/>
      <c r="P2" s="1441"/>
      <c r="Q2" s="1441"/>
      <c r="R2" s="1441"/>
      <c r="S2" s="1441"/>
    </row>
    <row r="3" spans="1:19" s="41" customFormat="1" ht="8.5" customHeight="1" x14ac:dyDescent="0.35">
      <c r="C3" s="15"/>
      <c r="D3" s="1287" t="s">
        <v>0</v>
      </c>
      <c r="E3" s="1287"/>
      <c r="F3" s="1287"/>
      <c r="G3" s="1287"/>
      <c r="H3" s="1287"/>
      <c r="I3" s="1287"/>
      <c r="J3" s="1287"/>
      <c r="K3" s="1287"/>
      <c r="L3" s="1287"/>
      <c r="M3" s="1287"/>
      <c r="N3" s="1287"/>
      <c r="O3" s="1287"/>
      <c r="P3" s="1287"/>
      <c r="Q3" s="4"/>
    </row>
    <row r="4" spans="1:19" ht="11.25" customHeight="1" x14ac:dyDescent="0.35">
      <c r="C4" s="11"/>
      <c r="D4" s="1288" t="s">
        <v>504</v>
      </c>
      <c r="E4" s="1288"/>
      <c r="F4" s="1288"/>
      <c r="G4" s="1288"/>
      <c r="H4" s="1288"/>
      <c r="I4" s="1288"/>
      <c r="J4" s="1288"/>
      <c r="K4" s="1288"/>
      <c r="L4" s="1288"/>
      <c r="M4" s="1288"/>
      <c r="N4" s="1288"/>
      <c r="O4" s="1288"/>
      <c r="P4" s="1288"/>
      <c r="Q4" s="43"/>
    </row>
    <row r="5" spans="1:19" ht="20" x14ac:dyDescent="0.35">
      <c r="H5" s="1289" t="s">
        <v>6</v>
      </c>
      <c r="I5" s="1289"/>
      <c r="J5" s="1289"/>
      <c r="K5" s="1289"/>
      <c r="L5" s="1595"/>
      <c r="M5" s="1595"/>
      <c r="N5" s="1595"/>
      <c r="O5" s="1595"/>
      <c r="P5" s="1594" t="s">
        <v>28</v>
      </c>
      <c r="Q5" s="1594"/>
    </row>
    <row r="6" spans="1:19" s="46" customFormat="1" ht="18" customHeight="1" x14ac:dyDescent="0.25">
      <c r="A6" s="1282" t="s">
        <v>1</v>
      </c>
      <c r="B6" s="1282"/>
      <c r="C6" s="17"/>
      <c r="D6" s="1284" t="s">
        <v>513</v>
      </c>
      <c r="E6" s="1284"/>
      <c r="F6" s="114"/>
      <c r="G6" s="114"/>
      <c r="H6" s="115" t="s">
        <v>2</v>
      </c>
      <c r="I6" s="1243" t="s">
        <v>446</v>
      </c>
      <c r="J6" s="1243"/>
      <c r="K6" s="1243"/>
      <c r="L6" s="7"/>
      <c r="M6" s="45"/>
      <c r="N6" s="725" t="s">
        <v>262</v>
      </c>
      <c r="O6" s="1284">
        <v>1</v>
      </c>
      <c r="P6" s="1284"/>
      <c r="Q6" s="1284"/>
    </row>
    <row r="7" spans="1:19" s="41" customFormat="1" ht="13.4" customHeight="1" x14ac:dyDescent="0.35">
      <c r="A7" s="47"/>
      <c r="B7" s="47"/>
      <c r="C7" s="18"/>
      <c r="D7" s="48"/>
      <c r="E7" s="48"/>
      <c r="F7" s="10"/>
      <c r="G7" s="49"/>
      <c r="H7" s="50"/>
      <c r="I7" s="50"/>
      <c r="J7" s="50"/>
      <c r="K7" s="51"/>
      <c r="L7" s="51"/>
      <c r="M7" s="52"/>
      <c r="N7" s="53"/>
      <c r="O7" s="54"/>
      <c r="P7" s="52"/>
      <c r="Q7" s="52"/>
    </row>
    <row r="8" spans="1:19" ht="13" x14ac:dyDescent="0.35">
      <c r="A8" s="39"/>
      <c r="B8" s="39"/>
      <c r="C8" s="19"/>
      <c r="D8" s="3"/>
      <c r="E8" s="3"/>
      <c r="F8" s="1285" t="s">
        <v>7</v>
      </c>
      <c r="G8" s="1285"/>
      <c r="H8" s="1285"/>
      <c r="I8" s="1285" t="s">
        <v>8</v>
      </c>
      <c r="J8" s="1285"/>
      <c r="K8" s="1285"/>
      <c r="L8" s="1285" t="s">
        <v>9</v>
      </c>
      <c r="M8" s="1285"/>
      <c r="N8" s="1285"/>
      <c r="O8" s="1285"/>
      <c r="P8" s="1285"/>
      <c r="Q8" s="3"/>
    </row>
    <row r="9" spans="1:19" ht="9.75" customHeight="1" x14ac:dyDescent="0.35">
      <c r="A9" s="1592" t="s">
        <v>503</v>
      </c>
      <c r="B9" s="1306" t="s">
        <v>11</v>
      </c>
      <c r="C9" s="1308"/>
      <c r="D9" s="1310" t="s">
        <v>12</v>
      </c>
      <c r="E9" s="1292" t="s">
        <v>13</v>
      </c>
      <c r="F9" s="1292" t="s">
        <v>14</v>
      </c>
      <c r="G9" s="20"/>
      <c r="H9" s="21"/>
      <c r="I9" s="11"/>
      <c r="J9" s="22"/>
      <c r="K9" s="11"/>
      <c r="L9" s="11"/>
      <c r="M9" s="8"/>
      <c r="N9" s="8"/>
      <c r="O9" s="8"/>
      <c r="P9" s="23"/>
      <c r="Q9" s="8"/>
    </row>
    <row r="10" spans="1:19" ht="15" customHeight="1" thickBot="1" x14ac:dyDescent="0.4">
      <c r="A10" s="1593"/>
      <c r="B10" s="1596"/>
      <c r="C10" s="1308"/>
      <c r="D10" s="1310"/>
      <c r="E10" s="1292"/>
      <c r="F10" s="1292"/>
      <c r="G10" s="20"/>
      <c r="H10" s="21"/>
      <c r="I10" s="11"/>
      <c r="J10" s="22"/>
      <c r="K10" s="11"/>
      <c r="L10" s="11"/>
      <c r="M10" s="8"/>
      <c r="N10" s="8"/>
      <c r="O10" s="8"/>
      <c r="P10" s="23"/>
      <c r="Q10" s="8"/>
    </row>
    <row r="11" spans="1:19" s="55" customFormat="1" ht="21" customHeight="1" x14ac:dyDescent="0.25">
      <c r="A11" s="823" t="s">
        <v>500</v>
      </c>
      <c r="B11" s="1296">
        <v>1</v>
      </c>
      <c r="C11" s="1298"/>
      <c r="D11" s="56" t="s">
        <v>461</v>
      </c>
      <c r="E11" s="57" t="s">
        <v>462</v>
      </c>
      <c r="F11" s="58" t="s">
        <v>155</v>
      </c>
      <c r="G11" s="1603" t="s">
        <v>304</v>
      </c>
      <c r="H11" s="1604"/>
      <c r="I11" s="1604"/>
      <c r="J11" s="59"/>
      <c r="K11" s="60"/>
      <c r="L11" s="60"/>
      <c r="M11" s="61"/>
      <c r="N11" s="61"/>
      <c r="O11" s="62"/>
      <c r="P11" s="61"/>
      <c r="Q11" s="61"/>
    </row>
    <row r="12" spans="1:19" s="55" customFormat="1" ht="21" customHeight="1" x14ac:dyDescent="0.25">
      <c r="A12" s="822" t="s">
        <v>497</v>
      </c>
      <c r="B12" s="1482"/>
      <c r="C12" s="1483"/>
      <c r="D12" s="116" t="s">
        <v>418</v>
      </c>
      <c r="E12" s="117" t="s">
        <v>168</v>
      </c>
      <c r="F12" s="118" t="s">
        <v>216</v>
      </c>
      <c r="G12" s="1601" t="s">
        <v>411</v>
      </c>
      <c r="H12" s="1602"/>
      <c r="I12" s="1602"/>
      <c r="J12" s="59"/>
      <c r="K12" s="60"/>
      <c r="L12" s="60"/>
      <c r="M12" s="61"/>
      <c r="N12" s="61"/>
      <c r="O12" s="62"/>
      <c r="P12" s="61"/>
      <c r="Q12" s="61"/>
    </row>
    <row r="13" spans="1:19" s="720" customFormat="1" ht="21" customHeight="1" x14ac:dyDescent="0.25">
      <c r="A13" s="711" t="s">
        <v>498</v>
      </c>
      <c r="B13" s="1320">
        <v>2</v>
      </c>
      <c r="C13" s="1322"/>
      <c r="D13" s="68" t="s">
        <v>304</v>
      </c>
      <c r="E13" s="69" t="s">
        <v>463</v>
      </c>
      <c r="F13" s="70" t="s">
        <v>155</v>
      </c>
      <c r="G13" s="71"/>
      <c r="H13" s="1324" t="s">
        <v>507</v>
      </c>
      <c r="I13" s="1325"/>
      <c r="J13" s="72"/>
      <c r="K13" s="64"/>
      <c r="L13" s="64"/>
      <c r="M13" s="713"/>
      <c r="N13" s="714"/>
      <c r="O13" s="713"/>
      <c r="P13" s="714"/>
      <c r="Q13" s="714"/>
      <c r="R13" s="67"/>
    </row>
    <row r="14" spans="1:19" s="720" customFormat="1" ht="21" customHeight="1" thickBot="1" x14ac:dyDescent="0.3">
      <c r="A14" s="712" t="s">
        <v>499</v>
      </c>
      <c r="B14" s="1482"/>
      <c r="C14" s="1483"/>
      <c r="D14" s="116" t="s">
        <v>411</v>
      </c>
      <c r="E14" s="117" t="s">
        <v>412</v>
      </c>
      <c r="F14" s="118" t="s">
        <v>216</v>
      </c>
      <c r="G14" s="119"/>
      <c r="H14" s="120"/>
      <c r="I14" s="121"/>
      <c r="J14" s="72"/>
      <c r="K14" s="64"/>
      <c r="L14" s="64"/>
      <c r="M14" s="713"/>
      <c r="N14" s="714"/>
      <c r="O14" s="713"/>
      <c r="P14" s="714"/>
      <c r="Q14" s="714"/>
      <c r="R14" s="67"/>
    </row>
    <row r="15" spans="1:19" s="720" customFormat="1" ht="21" customHeight="1" x14ac:dyDescent="0.25">
      <c r="A15" s="122"/>
      <c r="B15" s="123"/>
      <c r="C15" s="124"/>
      <c r="D15" s="57"/>
      <c r="E15" s="57"/>
      <c r="F15" s="57"/>
      <c r="G15" s="73"/>
      <c r="H15" s="74"/>
      <c r="I15" s="75"/>
      <c r="J15" s="1326" t="s">
        <v>393</v>
      </c>
      <c r="K15" s="1327"/>
      <c r="L15" s="1327"/>
      <c r="M15" s="72"/>
      <c r="N15" s="714"/>
      <c r="O15" s="713"/>
      <c r="P15" s="714"/>
      <c r="Q15" s="714"/>
      <c r="R15" s="67"/>
    </row>
    <row r="16" spans="1:19" s="720" customFormat="1" ht="21" customHeight="1" x14ac:dyDescent="0.25">
      <c r="A16" s="1357"/>
      <c r="B16" s="1491"/>
      <c r="C16" s="1489"/>
      <c r="D16" s="1421"/>
      <c r="E16" s="722"/>
      <c r="F16" s="1421"/>
      <c r="G16" s="724"/>
      <c r="H16" s="74"/>
      <c r="I16" s="75"/>
      <c r="J16" s="1597" t="s">
        <v>404</v>
      </c>
      <c r="K16" s="1598"/>
      <c r="L16" s="1598"/>
      <c r="M16" s="72"/>
      <c r="N16" s="714"/>
      <c r="O16" s="713"/>
      <c r="P16" s="714"/>
      <c r="Q16" s="714"/>
      <c r="R16" s="67"/>
    </row>
    <row r="17" spans="1:12" s="720" customFormat="1" ht="21" customHeight="1" x14ac:dyDescent="0.25">
      <c r="A17" s="1357"/>
      <c r="B17" s="1491"/>
      <c r="C17" s="1489"/>
      <c r="D17" s="1421"/>
      <c r="E17" s="722"/>
      <c r="F17" s="1421"/>
      <c r="G17" s="724"/>
      <c r="H17" s="74"/>
      <c r="I17" s="75"/>
      <c r="J17" s="126"/>
      <c r="K17" s="1599" t="s">
        <v>508</v>
      </c>
      <c r="L17" s="1599"/>
    </row>
    <row r="18" spans="1:12" s="720" customFormat="1" ht="21" customHeight="1" thickBot="1" x14ac:dyDescent="0.3">
      <c r="A18" s="1329"/>
      <c r="B18" s="1331"/>
      <c r="C18" s="1333"/>
      <c r="D18" s="1335"/>
      <c r="E18" s="718"/>
      <c r="F18" s="1335"/>
      <c r="G18" s="724"/>
      <c r="H18" s="717"/>
      <c r="I18" s="723"/>
      <c r="J18" s="81"/>
    </row>
    <row r="19" spans="1:12" s="720" customFormat="1" ht="21" customHeight="1" x14ac:dyDescent="0.25">
      <c r="A19" s="823" t="s">
        <v>502</v>
      </c>
      <c r="B19" s="1296">
        <v>3</v>
      </c>
      <c r="C19" s="1298"/>
      <c r="D19" s="56" t="s">
        <v>456</v>
      </c>
      <c r="E19" s="57" t="s">
        <v>509</v>
      </c>
      <c r="F19" s="58" t="s">
        <v>510</v>
      </c>
      <c r="G19" s="1300" t="s">
        <v>393</v>
      </c>
      <c r="H19" s="1301"/>
      <c r="I19" s="1316"/>
      <c r="J19" s="721"/>
    </row>
    <row r="20" spans="1:12" s="720" customFormat="1" ht="21" customHeight="1" x14ac:dyDescent="0.25">
      <c r="A20" s="822" t="s">
        <v>497</v>
      </c>
      <c r="B20" s="1482"/>
      <c r="C20" s="1483"/>
      <c r="D20" s="116" t="s">
        <v>224</v>
      </c>
      <c r="E20" s="117" t="s">
        <v>401</v>
      </c>
      <c r="F20" s="118" t="s">
        <v>155</v>
      </c>
      <c r="G20" s="1601" t="s">
        <v>404</v>
      </c>
      <c r="H20" s="1602"/>
      <c r="I20" s="1605"/>
      <c r="J20" s="721"/>
    </row>
    <row r="21" spans="1:12" s="720" customFormat="1" ht="21" customHeight="1" x14ac:dyDescent="0.25">
      <c r="A21" s="711" t="s">
        <v>501</v>
      </c>
      <c r="B21" s="1320">
        <v>4</v>
      </c>
      <c r="C21" s="1322"/>
      <c r="D21" s="68" t="s">
        <v>393</v>
      </c>
      <c r="E21" s="69" t="s">
        <v>512</v>
      </c>
      <c r="F21" s="70" t="s">
        <v>390</v>
      </c>
      <c r="G21" s="71"/>
      <c r="H21" s="1324" t="s">
        <v>232</v>
      </c>
      <c r="I21" s="1324"/>
      <c r="J21" s="72"/>
    </row>
    <row r="22" spans="1:12" s="720" customFormat="1" ht="21" customHeight="1" thickBot="1" x14ac:dyDescent="0.3">
      <c r="A22" s="712" t="s">
        <v>499</v>
      </c>
      <c r="B22" s="1482"/>
      <c r="C22" s="1483"/>
      <c r="D22" s="116" t="s">
        <v>404</v>
      </c>
      <c r="E22" s="117" t="s">
        <v>511</v>
      </c>
      <c r="F22" s="118" t="s">
        <v>390</v>
      </c>
      <c r="G22" s="127"/>
      <c r="H22" s="120"/>
      <c r="I22" s="120"/>
      <c r="J22" s="72"/>
    </row>
    <row r="23" spans="1:12" s="720" customFormat="1" ht="35.25" customHeight="1" x14ac:dyDescent="0.25">
      <c r="A23" s="122"/>
      <c r="B23" s="123"/>
      <c r="C23" s="124"/>
      <c r="D23" s="1600" t="s">
        <v>461</v>
      </c>
      <c r="E23" s="1600"/>
      <c r="F23" s="1600"/>
      <c r="G23" s="73"/>
      <c r="H23" s="717"/>
      <c r="I23" s="717"/>
      <c r="J23" s="721"/>
    </row>
    <row r="24" spans="1:12" s="720" customFormat="1" ht="0.75" hidden="1" customHeight="1" x14ac:dyDescent="0.25">
      <c r="A24" s="1357"/>
      <c r="B24" s="1491"/>
      <c r="C24" s="1489"/>
      <c r="D24" s="1327"/>
      <c r="E24" s="717"/>
      <c r="F24" s="1327"/>
      <c r="G24" s="724"/>
      <c r="H24" s="717"/>
      <c r="I24" s="717"/>
      <c r="J24" s="721"/>
    </row>
    <row r="25" spans="1:12" s="720" customFormat="1" ht="21" hidden="1" customHeight="1" x14ac:dyDescent="0.25">
      <c r="A25" s="1357"/>
      <c r="B25" s="1491"/>
      <c r="C25" s="1489"/>
      <c r="D25" s="1327"/>
      <c r="E25" s="717"/>
      <c r="F25" s="1327"/>
      <c r="G25" s="724"/>
      <c r="H25" s="717"/>
      <c r="I25" s="717"/>
      <c r="J25" s="721"/>
    </row>
    <row r="26" spans="1:12" s="720" customFormat="1" ht="8.25" hidden="1" customHeight="1" x14ac:dyDescent="0.25">
      <c r="A26" s="1329"/>
      <c r="B26" s="1331"/>
      <c r="C26" s="1333"/>
      <c r="D26" s="1314"/>
      <c r="E26" s="719"/>
      <c r="F26" s="1314"/>
      <c r="G26" s="724"/>
      <c r="H26" s="74"/>
      <c r="I26" s="74"/>
      <c r="J26" s="72"/>
    </row>
    <row r="27" spans="1:12" s="720" customFormat="1" ht="21" hidden="1" customHeight="1" x14ac:dyDescent="0.25">
      <c r="A27" s="823" t="s">
        <v>502</v>
      </c>
      <c r="B27" s="1296">
        <v>5</v>
      </c>
      <c r="C27" s="1298"/>
      <c r="D27" s="826"/>
      <c r="E27" s="825"/>
      <c r="F27" s="827"/>
      <c r="G27" s="1300"/>
      <c r="H27" s="1301"/>
      <c r="I27" s="1301"/>
      <c r="J27" s="85"/>
    </row>
    <row r="28" spans="1:12" s="720" customFormat="1" ht="21" hidden="1" customHeight="1" x14ac:dyDescent="0.25">
      <c r="A28" s="822" t="s">
        <v>499</v>
      </c>
      <c r="B28" s="1482"/>
      <c r="C28" s="1483"/>
      <c r="D28" s="86"/>
      <c r="E28" s="72"/>
      <c r="F28" s="828"/>
      <c r="G28" s="1601"/>
      <c r="H28" s="1602"/>
      <c r="I28" s="1602"/>
      <c r="J28" s="85"/>
    </row>
    <row r="29" spans="1:12" s="720" customFormat="1" ht="21" hidden="1" customHeight="1" x14ac:dyDescent="0.25">
      <c r="A29" s="711" t="s">
        <v>501</v>
      </c>
      <c r="B29" s="1320">
        <v>6</v>
      </c>
      <c r="C29" s="1322"/>
      <c r="D29" s="829"/>
      <c r="E29" s="830"/>
      <c r="F29" s="831"/>
      <c r="G29" s="71"/>
      <c r="H29" s="1324"/>
      <c r="I29" s="1325"/>
      <c r="J29" s="72"/>
    </row>
    <row r="30" spans="1:12" s="720" customFormat="1" ht="21" hidden="1" customHeight="1" thickBot="1" x14ac:dyDescent="0.3">
      <c r="A30" s="712" t="s">
        <v>497</v>
      </c>
      <c r="B30" s="1482"/>
      <c r="C30" s="1483"/>
      <c r="D30" s="86"/>
      <c r="E30" s="72"/>
      <c r="F30" s="828"/>
      <c r="G30" s="119"/>
      <c r="H30" s="120"/>
      <c r="I30" s="121"/>
      <c r="J30" s="72"/>
    </row>
    <row r="31" spans="1:12" s="720" customFormat="1" ht="21" hidden="1" customHeight="1" x14ac:dyDescent="0.25">
      <c r="A31" s="122"/>
      <c r="B31" s="123"/>
      <c r="C31" s="124"/>
      <c r="D31" s="825"/>
      <c r="E31" s="825"/>
      <c r="F31" s="825"/>
      <c r="G31" s="73"/>
      <c r="H31" s="74"/>
      <c r="I31" s="75"/>
      <c r="J31" s="716"/>
    </row>
    <row r="32" spans="1:12" s="720" customFormat="1" ht="21" hidden="1" customHeight="1" x14ac:dyDescent="0.25">
      <c r="A32" s="1357"/>
      <c r="B32" s="1491"/>
      <c r="C32" s="1489"/>
      <c r="D32" s="1327"/>
      <c r="E32" s="717"/>
      <c r="F32" s="1327"/>
      <c r="G32" s="724"/>
      <c r="H32" s="74"/>
      <c r="I32" s="75"/>
      <c r="J32" s="824"/>
    </row>
    <row r="33" spans="1:18" s="720" customFormat="1" ht="21" hidden="1" customHeight="1" x14ac:dyDescent="0.25">
      <c r="A33" s="1357"/>
      <c r="B33" s="1491"/>
      <c r="C33" s="1489"/>
      <c r="D33" s="1327"/>
      <c r="E33" s="717"/>
      <c r="F33" s="1327"/>
      <c r="G33" s="724"/>
      <c r="H33" s="74"/>
      <c r="I33" s="75"/>
      <c r="J33" s="716"/>
    </row>
    <row r="34" spans="1:18" s="720" customFormat="1" ht="21" hidden="1" customHeight="1" x14ac:dyDescent="0.25">
      <c r="A34" s="1329"/>
      <c r="B34" s="1331"/>
      <c r="C34" s="1333"/>
      <c r="D34" s="1314"/>
      <c r="E34" s="719"/>
      <c r="F34" s="1314"/>
      <c r="G34" s="724"/>
      <c r="H34" s="717"/>
      <c r="I34" s="723"/>
      <c r="J34" s="81"/>
    </row>
    <row r="35" spans="1:18" s="720" customFormat="1" ht="15" hidden="1" customHeight="1" x14ac:dyDescent="0.25">
      <c r="A35" s="823" t="s">
        <v>500</v>
      </c>
      <c r="B35" s="1296">
        <v>7</v>
      </c>
      <c r="C35" s="1298"/>
      <c r="D35" s="826"/>
      <c r="E35" s="825"/>
      <c r="F35" s="827"/>
      <c r="G35" s="1300"/>
      <c r="H35" s="1301"/>
      <c r="I35" s="1316"/>
      <c r="J35" s="721"/>
    </row>
    <row r="36" spans="1:18" s="720" customFormat="1" ht="21" hidden="1" customHeight="1" x14ac:dyDescent="0.25">
      <c r="A36" s="822" t="s">
        <v>499</v>
      </c>
      <c r="B36" s="1482"/>
      <c r="C36" s="1483"/>
      <c r="D36" s="86"/>
      <c r="E36" s="72"/>
      <c r="F36" s="828"/>
      <c r="G36" s="1601"/>
      <c r="H36" s="1602"/>
      <c r="I36" s="1605"/>
      <c r="J36" s="721"/>
    </row>
    <row r="37" spans="1:18" s="720" customFormat="1" ht="21" hidden="1" customHeight="1" x14ac:dyDescent="0.25">
      <c r="A37" s="711" t="s">
        <v>498</v>
      </c>
      <c r="B37" s="1320">
        <v>8</v>
      </c>
      <c r="C37" s="1322"/>
      <c r="D37" s="829"/>
      <c r="E37" s="830"/>
      <c r="F37" s="831"/>
      <c r="G37" s="71"/>
      <c r="H37" s="1324"/>
      <c r="I37" s="1324"/>
      <c r="J37" s="72"/>
      <c r="K37" s="106"/>
      <c r="L37" s="106"/>
      <c r="M37" s="2"/>
      <c r="N37" s="2"/>
      <c r="O37" s="2"/>
      <c r="P37" s="98"/>
      <c r="Q37" s="2"/>
      <c r="R37" s="67"/>
    </row>
    <row r="38" spans="1:18" s="720" customFormat="1" ht="21" hidden="1" customHeight="1" thickBot="1" x14ac:dyDescent="0.3">
      <c r="A38" s="712" t="s">
        <v>497</v>
      </c>
      <c r="B38" s="1321"/>
      <c r="C38" s="1323"/>
      <c r="D38" s="832"/>
      <c r="E38" s="833"/>
      <c r="F38" s="834"/>
      <c r="G38" s="127"/>
      <c r="H38" s="120"/>
      <c r="I38" s="120"/>
      <c r="J38" s="72"/>
      <c r="K38" s="88"/>
      <c r="L38" s="38"/>
      <c r="M38" s="1"/>
      <c r="N38" s="1"/>
      <c r="O38" s="1"/>
      <c r="P38" s="5"/>
      <c r="Q38" s="1"/>
      <c r="R38" s="67"/>
    </row>
    <row r="39" spans="1:18" s="720" customFormat="1" ht="21" hidden="1" customHeight="1" x14ac:dyDescent="0.25">
      <c r="A39" s="130"/>
      <c r="B39" s="109"/>
      <c r="C39" s="131"/>
      <c r="D39" s="72"/>
      <c r="E39" s="72"/>
      <c r="F39" s="72"/>
      <c r="G39" s="119"/>
      <c r="H39" s="120"/>
      <c r="I39" s="120"/>
      <c r="J39" s="72"/>
      <c r="K39" s="128"/>
      <c r="L39" s="38"/>
      <c r="M39" s="1"/>
      <c r="N39" s="1"/>
      <c r="O39" s="1"/>
      <c r="P39" s="5"/>
      <c r="Q39" s="1"/>
      <c r="R39" s="67"/>
    </row>
    <row r="40" spans="1:18" ht="18.75" hidden="1" customHeight="1" x14ac:dyDescent="0.25">
      <c r="A40" s="130"/>
      <c r="B40" s="109"/>
      <c r="C40" s="131"/>
      <c r="D40" s="1497"/>
      <c r="E40" s="1497"/>
      <c r="F40" s="1497"/>
      <c r="G40" s="714"/>
      <c r="H40" s="717"/>
      <c r="I40" s="717"/>
      <c r="J40" s="717"/>
      <c r="K40" s="107"/>
    </row>
    <row r="41" spans="1:18" ht="13" x14ac:dyDescent="0.25">
      <c r="B41" s="91"/>
      <c r="C41" s="36"/>
      <c r="D41" s="1507" t="s">
        <v>418</v>
      </c>
      <c r="E41" s="1507"/>
      <c r="F41" s="1507"/>
      <c r="G41" s="92"/>
      <c r="H41" s="1357"/>
      <c r="I41" s="1357"/>
      <c r="J41" s="715"/>
      <c r="K41" s="106"/>
    </row>
    <row r="42" spans="1:18" x14ac:dyDescent="0.25">
      <c r="B42" s="95"/>
      <c r="C42" s="37"/>
      <c r="D42" s="713"/>
      <c r="E42" s="713"/>
      <c r="F42" s="713"/>
      <c r="G42" s="1343" t="s">
        <v>456</v>
      </c>
      <c r="H42" s="1344"/>
      <c r="I42" s="1344"/>
      <c r="J42" s="96"/>
    </row>
    <row r="43" spans="1:18" x14ac:dyDescent="0.35">
      <c r="D43" s="129"/>
      <c r="E43" s="129"/>
      <c r="F43" s="129"/>
      <c r="G43" s="1505" t="s">
        <v>224</v>
      </c>
      <c r="H43" s="1506"/>
      <c r="I43" s="1506"/>
      <c r="J43" s="96"/>
    </row>
    <row r="44" spans="1:18" x14ac:dyDescent="0.25">
      <c r="D44" s="1344" t="s">
        <v>456</v>
      </c>
      <c r="E44" s="1344"/>
      <c r="F44" s="1509"/>
      <c r="G44" s="100"/>
      <c r="H44" s="1366" t="s">
        <v>423</v>
      </c>
      <c r="I44" s="1366"/>
      <c r="J44" s="101"/>
    </row>
    <row r="45" spans="1:18" x14ac:dyDescent="0.35">
      <c r="A45" s="102"/>
      <c r="D45" s="1507" t="s">
        <v>224</v>
      </c>
      <c r="E45" s="1507"/>
      <c r="F45" s="1508"/>
      <c r="G45" s="103"/>
      <c r="H45" s="104"/>
      <c r="I45" s="105"/>
      <c r="J45" s="105"/>
    </row>
    <row r="46" spans="1:18" ht="10" customHeight="1" x14ac:dyDescent="0.25">
      <c r="D46" s="1338"/>
      <c r="E46" s="1338"/>
      <c r="F46" s="1338"/>
      <c r="G46" s="724"/>
      <c r="H46" s="717"/>
      <c r="I46" s="717"/>
      <c r="J46" s="717"/>
    </row>
    <row r="47" spans="1:18" x14ac:dyDescent="0.25">
      <c r="D47" s="98"/>
      <c r="E47" s="98"/>
      <c r="F47" s="98"/>
      <c r="G47" s="1338"/>
      <c r="H47" s="1338"/>
      <c r="I47" s="1338"/>
      <c r="J47" s="96"/>
    </row>
    <row r="48" spans="1:18" x14ac:dyDescent="0.35">
      <c r="A48" s="102" t="s">
        <v>19</v>
      </c>
      <c r="C48" s="11"/>
      <c r="D48" s="108"/>
      <c r="E48" s="108"/>
      <c r="F48" s="1358" t="s">
        <v>257</v>
      </c>
      <c r="G48" s="1358"/>
      <c r="H48" s="1358"/>
      <c r="I48" s="1358"/>
      <c r="J48" s="109"/>
    </row>
    <row r="49" spans="1:10" ht="12.75" customHeight="1" x14ac:dyDescent="0.35">
      <c r="C49" s="11"/>
      <c r="D49" s="110" t="s">
        <v>4</v>
      </c>
      <c r="E49" s="110"/>
      <c r="F49" s="1359" t="s">
        <v>5</v>
      </c>
      <c r="G49" s="1359"/>
      <c r="H49" s="1359"/>
      <c r="I49" s="1359"/>
      <c r="J49" s="111"/>
    </row>
    <row r="50" spans="1:10" x14ac:dyDescent="0.35">
      <c r="C50" s="11"/>
      <c r="D50" s="110"/>
      <c r="E50" s="110"/>
      <c r="F50" s="112"/>
      <c r="G50" s="112"/>
      <c r="H50" s="113"/>
      <c r="I50" s="113"/>
      <c r="J50" s="113"/>
    </row>
    <row r="51" spans="1:10" x14ac:dyDescent="0.35">
      <c r="A51" s="102" t="s">
        <v>20</v>
      </c>
      <c r="C51" s="11"/>
      <c r="D51" s="108"/>
      <c r="E51" s="108"/>
      <c r="F51" s="1358"/>
      <c r="G51" s="1358"/>
      <c r="H51" s="1358"/>
      <c r="I51" s="1358"/>
      <c r="J51" s="109"/>
    </row>
    <row r="52" spans="1:10" ht="12.75" customHeight="1" x14ac:dyDescent="0.35">
      <c r="C52" s="11"/>
      <c r="D52" s="110" t="s">
        <v>4</v>
      </c>
      <c r="E52" s="110"/>
      <c r="F52" s="1359" t="s">
        <v>5</v>
      </c>
      <c r="G52" s="1359"/>
      <c r="H52" s="1359"/>
      <c r="I52" s="1359"/>
      <c r="J52" s="111"/>
    </row>
  </sheetData>
  <sheetProtection selectLockedCells="1"/>
  <mergeCells count="82">
    <mergeCell ref="G12:I12"/>
    <mergeCell ref="G11:I11"/>
    <mergeCell ref="G35:I35"/>
    <mergeCell ref="G36:I36"/>
    <mergeCell ref="G19:I19"/>
    <mergeCell ref="H21:I21"/>
    <mergeCell ref="G20:I20"/>
    <mergeCell ref="G43:I43"/>
    <mergeCell ref="G42:I42"/>
    <mergeCell ref="H13:I13"/>
    <mergeCell ref="H44:I44"/>
    <mergeCell ref="H41:I41"/>
    <mergeCell ref="H37:I37"/>
    <mergeCell ref="F52:I52"/>
    <mergeCell ref="F51:I51"/>
    <mergeCell ref="F49:I49"/>
    <mergeCell ref="F48:I48"/>
    <mergeCell ref="G47:I47"/>
    <mergeCell ref="A32:A34"/>
    <mergeCell ref="A24:A26"/>
    <mergeCell ref="D45:F45"/>
    <mergeCell ref="D46:F46"/>
    <mergeCell ref="D44:F44"/>
    <mergeCell ref="D32:D34"/>
    <mergeCell ref="F32:F34"/>
    <mergeCell ref="D41:F41"/>
    <mergeCell ref="D40:F40"/>
    <mergeCell ref="C29:C30"/>
    <mergeCell ref="C37:C38"/>
    <mergeCell ref="B37:B38"/>
    <mergeCell ref="B32:B34"/>
    <mergeCell ref="C32:C34"/>
    <mergeCell ref="B35:B36"/>
    <mergeCell ref="C35:C36"/>
    <mergeCell ref="B27:B28"/>
    <mergeCell ref="C27:C28"/>
    <mergeCell ref="G27:I27"/>
    <mergeCell ref="G28:I28"/>
    <mergeCell ref="B29:B30"/>
    <mergeCell ref="H29:I29"/>
    <mergeCell ref="C21:C22"/>
    <mergeCell ref="D23:F23"/>
    <mergeCell ref="B13:B14"/>
    <mergeCell ref="C13:C14"/>
    <mergeCell ref="B24:B26"/>
    <mergeCell ref="B19:B20"/>
    <mergeCell ref="C19:C20"/>
    <mergeCell ref="B21:B22"/>
    <mergeCell ref="C24:C26"/>
    <mergeCell ref="D24:D26"/>
    <mergeCell ref="F24:F26"/>
    <mergeCell ref="B11:B12"/>
    <mergeCell ref="C11:C12"/>
    <mergeCell ref="E9:E10"/>
    <mergeCell ref="F9:F10"/>
    <mergeCell ref="C9:C10"/>
    <mergeCell ref="D9:D10"/>
    <mergeCell ref="J15:L15"/>
    <mergeCell ref="A16:A18"/>
    <mergeCell ref="B16:B18"/>
    <mergeCell ref="C16:C18"/>
    <mergeCell ref="D16:D18"/>
    <mergeCell ref="F16:F18"/>
    <mergeCell ref="J16:L16"/>
    <mergeCell ref="K17:L17"/>
    <mergeCell ref="D1:P1"/>
    <mergeCell ref="D3:P3"/>
    <mergeCell ref="D4:P4"/>
    <mergeCell ref="O8:P8"/>
    <mergeCell ref="D2:S2"/>
    <mergeCell ref="D6:E6"/>
    <mergeCell ref="A9:A10"/>
    <mergeCell ref="H5:K5"/>
    <mergeCell ref="P5:Q5"/>
    <mergeCell ref="L5:O5"/>
    <mergeCell ref="I6:K6"/>
    <mergeCell ref="O6:Q6"/>
    <mergeCell ref="F8:H8"/>
    <mergeCell ref="I8:K8"/>
    <mergeCell ref="L8:N8"/>
    <mergeCell ref="A6:B6"/>
    <mergeCell ref="B9:B10"/>
  </mergeCells>
  <conditionalFormatting sqref="C11:C15 C27:C31 C19:C23 C35:C40">
    <cfRule type="expression" dxfId="27" priority="5" stopIfTrue="1">
      <formula>COUNTIF($C$11:$C$38,C11)&gt;1</formula>
    </cfRule>
  </conditionalFormatting>
  <conditionalFormatting sqref="E11:E14 E19:E22 E27:E30 E35:E39">
    <cfRule type="expression" dxfId="26" priority="155" stopIfTrue="1">
      <formula>COUNTIF(#REF!,D11)&gt;0</formula>
    </cfRule>
  </conditionalFormatting>
  <conditionalFormatting sqref="E15 E31">
    <cfRule type="expression" dxfId="25" priority="159" stopIfTrue="1">
      <formula>COUNTIF(#REF!,D14)&gt;0</formula>
    </cfRule>
  </conditionalFormatting>
  <conditionalFormatting sqref="H11:I11 G35:G36 H35:I35 J31:J33 D29:D31 G27:G28 H27:I27 D21:D23 K16:L16 J15:J17 D13:D15 G11:G12 D37:D40 G19:I20">
    <cfRule type="expression" dxfId="24" priority="162" stopIfTrue="1">
      <formula>COUNTIF(#REF!,D11)&gt;0</formula>
    </cfRule>
  </conditionalFormatting>
  <conditionalFormatting sqref="D11:D12 D27:D28 D19:D20 D35:D36">
    <cfRule type="expression" dxfId="23" priority="176" stopIfTrue="1">
      <formula>COUNTIF(#REF!,D11)&gt;0</formula>
    </cfRule>
  </conditionalFormatting>
  <conditionalFormatting sqref="E40">
    <cfRule type="expression" dxfId="22" priority="180" stopIfTrue="1">
      <formula>COUNTIF(#REF!,D38)&gt;0</formula>
    </cfRule>
  </conditionalFormatting>
  <printOptions horizontalCentered="1"/>
  <pageMargins left="0.16" right="0.19685039370078741" top="0.21" bottom="0.22" header="0" footer="0"/>
  <pageSetup paperSize="9" scale="78"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34"/>
  <sheetViews>
    <sheetView showGridLines="0" workbookViewId="0">
      <pane ySplit="9" topLeftCell="A10" activePane="bottomLeft" state="frozen"/>
      <selection activeCell="A3" sqref="A3:N3"/>
      <selection pane="bottomLeft" activeCell="J14" sqref="J14"/>
    </sheetView>
  </sheetViews>
  <sheetFormatPr defaultColWidth="9.1796875" defaultRowHeight="12.5" x14ac:dyDescent="0.35"/>
  <cols>
    <col min="1" max="1" width="5.26953125" style="524" customWidth="1"/>
    <col min="2" max="2" width="12.7265625" style="505" customWidth="1"/>
    <col min="3" max="3" width="25" style="505" customWidth="1"/>
    <col min="4" max="4" width="16.7265625" style="505" customWidth="1"/>
    <col min="5" max="5" width="11.7265625" style="505" customWidth="1"/>
    <col min="6" max="6" width="14.7265625" style="505" customWidth="1"/>
    <col min="7" max="7" width="22.7265625" style="505" customWidth="1"/>
    <col min="8" max="10" width="12.7265625" style="505" customWidth="1"/>
    <col min="11" max="11" width="15.54296875" style="505" customWidth="1"/>
    <col min="12" max="12" width="15.7265625" style="505" hidden="1" customWidth="1"/>
    <col min="13" max="14" width="15.7265625" style="505" customWidth="1"/>
    <col min="15" max="16384" width="9.1796875" style="505"/>
  </cols>
  <sheetData>
    <row r="1" spans="1:16" ht="13" x14ac:dyDescent="0.35">
      <c r="A1" s="537"/>
      <c r="B1" s="537"/>
      <c r="C1" s="537"/>
      <c r="D1" s="537"/>
      <c r="E1" s="537"/>
      <c r="F1" s="537"/>
      <c r="G1" s="537"/>
      <c r="H1" s="537"/>
      <c r="I1" s="537"/>
      <c r="J1" s="537"/>
      <c r="K1" s="537"/>
      <c r="M1" s="506"/>
      <c r="P1" s="507"/>
    </row>
    <row r="2" spans="1:16" ht="34.5" customHeight="1" x14ac:dyDescent="0.3">
      <c r="A2" s="960"/>
      <c r="B2" s="960"/>
      <c r="C2" s="960"/>
      <c r="D2" s="960"/>
      <c r="E2" s="960"/>
      <c r="F2" s="960"/>
      <c r="G2" s="960"/>
      <c r="H2" s="960"/>
      <c r="I2" s="960"/>
      <c r="J2" s="960"/>
      <c r="K2" s="960"/>
      <c r="L2" s="960"/>
      <c r="M2" s="960"/>
      <c r="N2" s="960"/>
    </row>
    <row r="3" spans="1:16" ht="12.75" customHeight="1" x14ac:dyDescent="0.35">
      <c r="A3" s="961" t="s">
        <v>258</v>
      </c>
      <c r="B3" s="961"/>
      <c r="C3" s="961"/>
      <c r="D3" s="961"/>
      <c r="E3" s="961"/>
      <c r="F3" s="961"/>
      <c r="G3" s="961"/>
      <c r="H3" s="961"/>
      <c r="I3" s="961"/>
      <c r="J3" s="961"/>
      <c r="K3" s="961"/>
      <c r="L3" s="961"/>
      <c r="M3" s="961"/>
      <c r="N3" s="961"/>
    </row>
    <row r="4" spans="1:16" ht="18" customHeight="1" x14ac:dyDescent="0.35">
      <c r="A4" s="1286" t="s">
        <v>444</v>
      </c>
      <c r="B4" s="1286"/>
      <c r="C4" s="1286"/>
      <c r="D4" s="1286"/>
      <c r="E4" s="1286"/>
      <c r="F4" s="1286"/>
      <c r="G4" s="1286"/>
      <c r="H4" s="1286"/>
      <c r="I4" s="1286"/>
      <c r="J4" s="1286"/>
      <c r="K4" s="1286"/>
      <c r="L4" s="1286"/>
      <c r="M4" s="1286"/>
      <c r="N4" s="1286"/>
    </row>
    <row r="5" spans="1:16" ht="12.75" customHeight="1" x14ac:dyDescent="0.35">
      <c r="A5" s="965"/>
      <c r="B5" s="965"/>
      <c r="C5" s="965"/>
      <c r="D5" s="965"/>
      <c r="E5" s="965"/>
      <c r="F5" s="965"/>
      <c r="G5" s="965"/>
      <c r="H5" s="965"/>
      <c r="I5" s="965"/>
      <c r="J5" s="965"/>
      <c r="K5" s="965"/>
      <c r="L5" s="965"/>
      <c r="M5" s="965"/>
      <c r="N5" s="965"/>
    </row>
    <row r="6" spans="1:16" s="509" customFormat="1" ht="24.75" customHeight="1" x14ac:dyDescent="0.35">
      <c r="A6" s="966" t="s">
        <v>259</v>
      </c>
      <c r="B6" s="966"/>
      <c r="C6" s="966"/>
      <c r="D6" s="966" t="s">
        <v>260</v>
      </c>
      <c r="E6" s="966"/>
      <c r="F6" s="967" t="s">
        <v>121</v>
      </c>
      <c r="G6" s="968"/>
      <c r="H6" s="969"/>
      <c r="I6" s="966" t="s">
        <v>261</v>
      </c>
      <c r="J6" s="966"/>
      <c r="K6" s="966"/>
      <c r="L6" s="966" t="s">
        <v>262</v>
      </c>
      <c r="M6" s="966"/>
      <c r="N6" s="530" t="s">
        <v>263</v>
      </c>
    </row>
    <row r="7" spans="1:16" s="511" customFormat="1" ht="15.5" x14ac:dyDescent="0.25">
      <c r="A7" s="973" t="s">
        <v>264</v>
      </c>
      <c r="B7" s="973"/>
      <c r="C7" s="973"/>
      <c r="D7" s="1242" t="s">
        <v>446</v>
      </c>
      <c r="E7" s="1243"/>
      <c r="F7" s="976" t="s">
        <v>154</v>
      </c>
      <c r="G7" s="977"/>
      <c r="H7" s="978"/>
      <c r="I7" s="979" t="s">
        <v>302</v>
      </c>
      <c r="J7" s="979"/>
      <c r="K7" s="979"/>
      <c r="L7" s="970" t="s">
        <v>285</v>
      </c>
      <c r="M7" s="971"/>
      <c r="N7" s="533"/>
    </row>
    <row r="9" spans="1:16" s="514" customFormat="1" ht="36" customHeight="1" thickBot="1" x14ac:dyDescent="0.4">
      <c r="A9" s="512" t="s">
        <v>266</v>
      </c>
      <c r="B9" s="980" t="s">
        <v>267</v>
      </c>
      <c r="C9" s="981"/>
      <c r="D9" s="982"/>
      <c r="E9" s="512" t="s">
        <v>268</v>
      </c>
      <c r="F9" s="534" t="s">
        <v>269</v>
      </c>
      <c r="G9" s="512" t="s">
        <v>110</v>
      </c>
      <c r="H9" s="512" t="s">
        <v>270</v>
      </c>
      <c r="I9" s="512" t="s">
        <v>271</v>
      </c>
      <c r="J9" s="534" t="s">
        <v>272</v>
      </c>
      <c r="K9" s="980" t="s">
        <v>273</v>
      </c>
      <c r="L9" s="982"/>
      <c r="M9" s="512" t="s">
        <v>274</v>
      </c>
      <c r="N9" s="512" t="s">
        <v>275</v>
      </c>
    </row>
    <row r="10" spans="1:16" ht="22.5" customHeight="1" thickBot="1" x14ac:dyDescent="0.4">
      <c r="A10" s="515">
        <v>1</v>
      </c>
      <c r="B10" s="682" t="s">
        <v>458</v>
      </c>
      <c r="C10" s="683"/>
      <c r="D10" s="684"/>
      <c r="E10" s="516"/>
      <c r="F10" s="397">
        <v>38350</v>
      </c>
      <c r="G10" s="471" t="s">
        <v>380</v>
      </c>
      <c r="H10" s="533"/>
      <c r="I10" s="518"/>
      <c r="J10" s="519"/>
      <c r="K10" s="970"/>
      <c r="L10" s="971"/>
      <c r="M10" s="518">
        <v>750</v>
      </c>
      <c r="N10" s="520"/>
    </row>
    <row r="11" spans="1:16" ht="22.5" customHeight="1" thickBot="1" x14ac:dyDescent="0.4">
      <c r="A11" s="515">
        <v>2</v>
      </c>
      <c r="B11" s="698" t="s">
        <v>383</v>
      </c>
      <c r="C11" s="699"/>
      <c r="D11" s="700"/>
      <c r="E11" s="516"/>
      <c r="F11" s="398">
        <v>31048</v>
      </c>
      <c r="G11" s="471" t="s">
        <v>380</v>
      </c>
      <c r="H11" s="533"/>
      <c r="I11" s="518"/>
      <c r="J11" s="519"/>
      <c r="K11" s="970"/>
      <c r="L11" s="971"/>
      <c r="M11" s="518">
        <v>750</v>
      </c>
      <c r="N11" s="520"/>
    </row>
    <row r="12" spans="1:16" ht="22.5" customHeight="1" thickBot="1" x14ac:dyDescent="0.4">
      <c r="A12" s="515">
        <v>3</v>
      </c>
      <c r="B12" s="1609" t="s">
        <v>388</v>
      </c>
      <c r="C12" s="1610"/>
      <c r="D12" s="1611"/>
      <c r="E12" s="516"/>
      <c r="F12" s="397">
        <v>37685</v>
      </c>
      <c r="G12" s="448" t="s">
        <v>25</v>
      </c>
      <c r="H12" s="533"/>
      <c r="I12" s="518"/>
      <c r="J12" s="519"/>
      <c r="K12" s="970"/>
      <c r="L12" s="971"/>
      <c r="M12" s="518">
        <v>750</v>
      </c>
      <c r="N12" s="520"/>
    </row>
    <row r="13" spans="1:16" ht="22.5" customHeight="1" thickBot="1" x14ac:dyDescent="0.4">
      <c r="A13" s="515">
        <v>4</v>
      </c>
      <c r="B13" s="687" t="s">
        <v>397</v>
      </c>
      <c r="C13" s="688"/>
      <c r="D13" s="689"/>
      <c r="E13" s="516"/>
      <c r="F13" s="398">
        <v>36607</v>
      </c>
      <c r="G13" s="471" t="s">
        <v>166</v>
      </c>
      <c r="H13" s="533"/>
      <c r="I13" s="518"/>
      <c r="J13" s="519"/>
      <c r="K13" s="970"/>
      <c r="L13" s="971"/>
      <c r="M13" s="518">
        <v>750</v>
      </c>
      <c r="N13" s="520"/>
    </row>
    <row r="14" spans="1:16" ht="22.5" customHeight="1" thickBot="1" x14ac:dyDescent="0.4">
      <c r="A14" s="515">
        <v>5</v>
      </c>
      <c r="B14" s="1560" t="s">
        <v>300</v>
      </c>
      <c r="C14" s="1560"/>
      <c r="D14" s="1560"/>
      <c r="E14" s="516"/>
      <c r="F14" s="398">
        <v>34375</v>
      </c>
      <c r="G14" s="448" t="s">
        <v>166</v>
      </c>
      <c r="H14" s="533"/>
      <c r="I14" s="518"/>
      <c r="J14" s="519"/>
      <c r="K14" s="970"/>
      <c r="L14" s="971"/>
      <c r="M14" s="518">
        <v>750</v>
      </c>
      <c r="N14" s="520"/>
    </row>
    <row r="15" spans="1:16" ht="22.5" customHeight="1" thickBot="1" x14ac:dyDescent="0.4">
      <c r="A15" s="515">
        <v>6</v>
      </c>
      <c r="B15" s="1560" t="s">
        <v>459</v>
      </c>
      <c r="C15" s="1560"/>
      <c r="D15" s="1560"/>
      <c r="E15" s="516"/>
      <c r="F15" s="398">
        <v>30973</v>
      </c>
      <c r="G15" s="448" t="s">
        <v>166</v>
      </c>
      <c r="H15" s="533"/>
      <c r="I15" s="518"/>
      <c r="J15" s="519"/>
      <c r="K15" s="970"/>
      <c r="L15" s="971"/>
      <c r="M15" s="518">
        <v>750</v>
      </c>
      <c r="N15" s="520"/>
    </row>
    <row r="16" spans="1:16" ht="22.5" customHeight="1" thickBot="1" x14ac:dyDescent="0.4">
      <c r="A16" s="515">
        <v>7</v>
      </c>
      <c r="B16" s="1560"/>
      <c r="C16" s="1560"/>
      <c r="D16" s="1560"/>
      <c r="E16" s="516"/>
      <c r="F16" s="398"/>
      <c r="G16" s="471"/>
      <c r="H16" s="533"/>
      <c r="I16" s="518"/>
      <c r="J16" s="519"/>
      <c r="K16" s="970"/>
      <c r="L16" s="971"/>
      <c r="M16" s="518"/>
      <c r="N16" s="520"/>
    </row>
    <row r="17" spans="1:14" ht="22.5" customHeight="1" thickBot="1" x14ac:dyDescent="0.4">
      <c r="A17" s="515">
        <v>8</v>
      </c>
      <c r="B17" s="1560"/>
      <c r="C17" s="1560"/>
      <c r="D17" s="1560"/>
      <c r="E17" s="516"/>
      <c r="F17" s="398"/>
      <c r="G17" s="448"/>
      <c r="H17" s="533"/>
      <c r="I17" s="518"/>
      <c r="J17" s="519"/>
      <c r="K17" s="970"/>
      <c r="L17" s="971"/>
      <c r="M17" s="518"/>
      <c r="N17" s="520"/>
    </row>
    <row r="18" spans="1:14" ht="22.5" customHeight="1" thickBot="1" x14ac:dyDescent="0.4">
      <c r="A18" s="515">
        <v>9</v>
      </c>
      <c r="B18" s="1583"/>
      <c r="C18" s="1584"/>
      <c r="D18" s="1585"/>
      <c r="E18" s="516"/>
      <c r="F18" s="398"/>
      <c r="G18" s="448"/>
      <c r="H18" s="533"/>
      <c r="I18" s="518"/>
      <c r="J18" s="519"/>
      <c r="K18" s="970"/>
      <c r="L18" s="971"/>
      <c r="M18" s="518"/>
      <c r="N18" s="520"/>
    </row>
    <row r="19" spans="1:14" ht="22.5" customHeight="1" thickBot="1" x14ac:dyDescent="0.4">
      <c r="A19" s="515">
        <v>10</v>
      </c>
      <c r="B19" s="1259"/>
      <c r="C19" s="1260"/>
      <c r="D19" s="1261"/>
      <c r="E19" s="516"/>
      <c r="F19" s="542"/>
      <c r="G19" s="560"/>
      <c r="H19" s="533"/>
      <c r="I19" s="518"/>
      <c r="J19" s="519"/>
      <c r="K19" s="970"/>
      <c r="L19" s="971"/>
      <c r="M19" s="518"/>
      <c r="N19" s="520"/>
    </row>
    <row r="20" spans="1:14" ht="22.5" customHeight="1" thickBot="1" x14ac:dyDescent="0.4">
      <c r="A20" s="515">
        <v>11</v>
      </c>
      <c r="B20" s="1281"/>
      <c r="C20" s="1281"/>
      <c r="D20" s="1281"/>
      <c r="E20" s="516"/>
      <c r="F20" s="542"/>
      <c r="G20" s="559"/>
      <c r="H20" s="533"/>
      <c r="I20" s="518"/>
      <c r="J20" s="519"/>
      <c r="K20" s="970"/>
      <c r="L20" s="971"/>
      <c r="M20" s="518"/>
      <c r="N20" s="520"/>
    </row>
    <row r="21" spans="1:14" ht="22.5" customHeight="1" thickBot="1" x14ac:dyDescent="0.4">
      <c r="A21" s="515">
        <v>12</v>
      </c>
      <c r="B21" s="1281"/>
      <c r="C21" s="1281"/>
      <c r="D21" s="1281"/>
      <c r="E21" s="516"/>
      <c r="F21" s="542"/>
      <c r="G21" s="559"/>
      <c r="H21" s="533"/>
      <c r="I21" s="518"/>
      <c r="J21" s="519"/>
      <c r="K21" s="970"/>
      <c r="L21" s="971"/>
      <c r="M21" s="518"/>
      <c r="N21" s="520"/>
    </row>
    <row r="22" spans="1:14" ht="22.5" customHeight="1" thickBot="1" x14ac:dyDescent="0.4">
      <c r="A22" s="515">
        <v>13</v>
      </c>
      <c r="B22" s="1586"/>
      <c r="C22" s="1587"/>
      <c r="D22" s="1588"/>
      <c r="E22" s="516"/>
      <c r="F22" s="542"/>
      <c r="G22" s="561"/>
      <c r="H22" s="533"/>
      <c r="I22" s="518"/>
      <c r="J22" s="519"/>
      <c r="K22" s="970"/>
      <c r="L22" s="971"/>
      <c r="M22" s="518"/>
      <c r="N22" s="520"/>
    </row>
    <row r="23" spans="1:14" ht="22.5" customHeight="1" thickBot="1" x14ac:dyDescent="0.4">
      <c r="A23" s="515">
        <v>14</v>
      </c>
      <c r="B23" s="1586"/>
      <c r="C23" s="1587"/>
      <c r="D23" s="1588"/>
      <c r="E23" s="516"/>
      <c r="F23" s="542"/>
      <c r="G23" s="561"/>
      <c r="H23" s="533"/>
      <c r="I23" s="518"/>
      <c r="J23" s="519"/>
      <c r="K23" s="970"/>
      <c r="L23" s="971"/>
      <c r="M23" s="518"/>
      <c r="N23" s="520"/>
    </row>
    <row r="24" spans="1:14" ht="22.5" customHeight="1" thickBot="1" x14ac:dyDescent="0.4">
      <c r="A24" s="515">
        <v>15</v>
      </c>
      <c r="B24" s="1606"/>
      <c r="C24" s="1607"/>
      <c r="D24" s="1608"/>
      <c r="E24" s="516"/>
      <c r="F24" s="542"/>
      <c r="G24" s="559"/>
      <c r="H24" s="533"/>
      <c r="I24" s="518"/>
      <c r="J24" s="519"/>
      <c r="K24" s="970"/>
      <c r="L24" s="971"/>
      <c r="M24" s="518"/>
      <c r="N24" s="520"/>
    </row>
    <row r="25" spans="1:14" ht="22.5" customHeight="1" thickBot="1" x14ac:dyDescent="0.4">
      <c r="A25" s="515">
        <v>16</v>
      </c>
      <c r="B25" s="1586"/>
      <c r="C25" s="1587"/>
      <c r="D25" s="1588"/>
      <c r="E25" s="516"/>
      <c r="F25" s="517"/>
      <c r="G25" s="562"/>
      <c r="H25" s="533"/>
      <c r="I25" s="518"/>
      <c r="J25" s="519"/>
      <c r="K25" s="970"/>
      <c r="L25" s="971"/>
      <c r="M25" s="518"/>
      <c r="N25" s="520"/>
    </row>
    <row r="26" spans="1:14" ht="22.5" customHeight="1" thickBot="1" x14ac:dyDescent="0.4">
      <c r="A26" s="515">
        <v>17</v>
      </c>
      <c r="B26" s="1275"/>
      <c r="C26" s="1276"/>
      <c r="D26" s="1277"/>
      <c r="E26" s="516"/>
      <c r="F26" s="542"/>
      <c r="G26" s="558"/>
      <c r="H26" s="533"/>
      <c r="I26" s="518"/>
      <c r="J26" s="519"/>
      <c r="K26" s="970"/>
      <c r="L26" s="971"/>
      <c r="M26" s="518"/>
      <c r="N26" s="520"/>
    </row>
    <row r="27" spans="1:14" ht="22.5" customHeight="1" thickBot="1" x14ac:dyDescent="0.4">
      <c r="A27" s="515">
        <v>18</v>
      </c>
      <c r="B27" s="1281"/>
      <c r="C27" s="1281"/>
      <c r="D27" s="1281"/>
      <c r="E27" s="516"/>
      <c r="F27" s="542"/>
      <c r="G27" s="558"/>
      <c r="H27" s="533"/>
      <c r="I27" s="518"/>
      <c r="J27" s="519"/>
      <c r="K27" s="970"/>
      <c r="L27" s="971"/>
      <c r="M27" s="518"/>
      <c r="N27" s="520"/>
    </row>
    <row r="28" spans="1:14" ht="22.5" customHeight="1" thickBot="1" x14ac:dyDescent="0.4">
      <c r="A28" s="515">
        <v>19</v>
      </c>
      <c r="B28" s="1586"/>
      <c r="C28" s="1587"/>
      <c r="D28" s="1588"/>
      <c r="E28" s="516"/>
      <c r="F28" s="542"/>
      <c r="G28" s="562"/>
      <c r="H28" s="533"/>
      <c r="I28" s="518"/>
      <c r="J28" s="519"/>
      <c r="K28" s="970"/>
      <c r="L28" s="971"/>
      <c r="M28" s="518"/>
      <c r="N28" s="520"/>
    </row>
    <row r="29" spans="1:14" ht="22.5" customHeight="1" thickBot="1" x14ac:dyDescent="0.4">
      <c r="A29" s="515">
        <v>20</v>
      </c>
      <c r="B29" s="1275"/>
      <c r="C29" s="1276"/>
      <c r="D29" s="1590"/>
      <c r="E29" s="516"/>
      <c r="F29" s="517"/>
      <c r="G29" s="562"/>
      <c r="H29" s="533"/>
      <c r="I29" s="518"/>
      <c r="J29" s="519"/>
      <c r="K29" s="970"/>
      <c r="L29" s="971"/>
      <c r="M29" s="518"/>
      <c r="N29" s="520"/>
    </row>
    <row r="30" spans="1:14" ht="22.5" customHeight="1" thickBot="1" x14ac:dyDescent="0.4">
      <c r="A30" s="515">
        <v>21</v>
      </c>
      <c r="B30" s="1275"/>
      <c r="C30" s="1276"/>
      <c r="D30" s="1277"/>
      <c r="E30" s="516"/>
      <c r="F30" s="542"/>
      <c r="G30" s="558"/>
      <c r="H30" s="533"/>
      <c r="I30" s="518"/>
      <c r="J30" s="519"/>
      <c r="K30" s="970"/>
      <c r="L30" s="971"/>
      <c r="M30" s="518"/>
      <c r="N30" s="520"/>
    </row>
    <row r="31" spans="1:14" ht="22.5" customHeight="1" thickBot="1" x14ac:dyDescent="0.4">
      <c r="A31" s="515">
        <v>22</v>
      </c>
      <c r="B31" s="1275"/>
      <c r="C31" s="1276"/>
      <c r="D31" s="1277"/>
      <c r="E31" s="516"/>
      <c r="F31" s="542"/>
      <c r="G31" s="558"/>
      <c r="H31" s="533"/>
      <c r="I31" s="518"/>
      <c r="J31" s="519"/>
      <c r="K31" s="970"/>
      <c r="L31" s="971"/>
      <c r="M31" s="518"/>
      <c r="N31" s="520"/>
    </row>
    <row r="32" spans="1:14" ht="22.5" customHeight="1" x14ac:dyDescent="0.35">
      <c r="A32" s="515">
        <v>23</v>
      </c>
      <c r="B32" s="1256"/>
      <c r="C32" s="1257"/>
      <c r="D32" s="1258"/>
      <c r="E32" s="516"/>
      <c r="F32" s="517"/>
      <c r="G32" s="533"/>
      <c r="H32" s="533"/>
      <c r="I32" s="518"/>
      <c r="J32" s="519"/>
      <c r="K32" s="970"/>
      <c r="L32" s="971"/>
      <c r="M32" s="518"/>
      <c r="N32" s="520"/>
    </row>
    <row r="33" spans="1:14" ht="22.5" customHeight="1" thickBot="1" x14ac:dyDescent="0.4">
      <c r="A33" s="515">
        <v>24</v>
      </c>
      <c r="B33" s="1259"/>
      <c r="C33" s="1260"/>
      <c r="D33" s="1261"/>
      <c r="E33" s="516"/>
      <c r="F33" s="517"/>
      <c r="G33" s="533"/>
      <c r="H33" s="533"/>
      <c r="I33" s="518"/>
      <c r="J33" s="519"/>
      <c r="K33" s="970"/>
      <c r="L33" s="971"/>
      <c r="M33" s="518"/>
      <c r="N33" s="520"/>
    </row>
    <row r="34" spans="1:14" ht="22.5" customHeight="1" x14ac:dyDescent="0.35">
      <c r="A34" s="515">
        <v>25</v>
      </c>
      <c r="B34" s="1256"/>
      <c r="C34" s="1257"/>
      <c r="D34" s="1258"/>
      <c r="E34" s="516"/>
      <c r="F34" s="517"/>
      <c r="G34" s="533"/>
      <c r="H34" s="533"/>
      <c r="I34" s="518"/>
      <c r="J34" s="519"/>
      <c r="K34" s="970"/>
      <c r="L34" s="971"/>
      <c r="M34" s="518"/>
      <c r="N34" s="520"/>
    </row>
    <row r="35" spans="1:14" ht="22.5" customHeight="1" thickBot="1" x14ac:dyDescent="0.4">
      <c r="A35" s="515">
        <v>26</v>
      </c>
      <c r="B35" s="1259"/>
      <c r="C35" s="1260"/>
      <c r="D35" s="1261"/>
      <c r="E35" s="516"/>
      <c r="F35" s="517"/>
      <c r="G35" s="533"/>
      <c r="H35" s="533"/>
      <c r="I35" s="518"/>
      <c r="J35" s="519"/>
      <c r="K35" s="970"/>
      <c r="L35" s="971"/>
      <c r="M35" s="518"/>
      <c r="N35" s="520"/>
    </row>
    <row r="36" spans="1:14" ht="22.5" customHeight="1" x14ac:dyDescent="0.35">
      <c r="A36" s="515">
        <v>27</v>
      </c>
      <c r="B36" s="1256"/>
      <c r="C36" s="1257"/>
      <c r="D36" s="1258"/>
      <c r="E36" s="516"/>
      <c r="F36" s="517"/>
      <c r="G36" s="533"/>
      <c r="H36" s="533"/>
      <c r="I36" s="518"/>
      <c r="J36" s="519"/>
      <c r="K36" s="531"/>
      <c r="L36" s="532"/>
      <c r="M36" s="518"/>
      <c r="N36" s="520"/>
    </row>
    <row r="37" spans="1:14" ht="22.5" customHeight="1" thickBot="1" x14ac:dyDescent="0.4">
      <c r="A37" s="515">
        <v>28</v>
      </c>
      <c r="B37" s="1259"/>
      <c r="C37" s="1260"/>
      <c r="D37" s="1261"/>
      <c r="E37" s="516"/>
      <c r="F37" s="517"/>
      <c r="G37" s="533"/>
      <c r="H37" s="533"/>
      <c r="I37" s="518"/>
      <c r="J37" s="519"/>
      <c r="K37" s="531"/>
      <c r="L37" s="532"/>
      <c r="M37" s="518"/>
      <c r="N37" s="520"/>
    </row>
    <row r="38" spans="1:14" ht="22.5" customHeight="1" x14ac:dyDescent="0.35">
      <c r="A38" s="515">
        <v>29</v>
      </c>
      <c r="B38" s="1256"/>
      <c r="C38" s="1257"/>
      <c r="D38" s="1258"/>
      <c r="E38" s="516"/>
      <c r="F38" s="517"/>
      <c r="G38" s="533"/>
      <c r="H38" s="533"/>
      <c r="I38" s="518"/>
      <c r="J38" s="519"/>
      <c r="K38" s="531"/>
      <c r="L38" s="532"/>
      <c r="M38" s="518"/>
      <c r="N38" s="520"/>
    </row>
    <row r="39" spans="1:14" ht="22.5" customHeight="1" thickBot="1" x14ac:dyDescent="0.4">
      <c r="A39" s="515">
        <v>30</v>
      </c>
      <c r="B39" s="1259"/>
      <c r="C39" s="1260"/>
      <c r="D39" s="1261"/>
      <c r="E39" s="516"/>
      <c r="F39" s="517"/>
      <c r="G39" s="533"/>
      <c r="H39" s="533"/>
      <c r="I39" s="518"/>
      <c r="J39" s="519"/>
      <c r="K39" s="531"/>
      <c r="L39" s="532"/>
      <c r="M39" s="518"/>
      <c r="N39" s="520"/>
    </row>
    <row r="40" spans="1:14" ht="22.5" customHeight="1" x14ac:dyDescent="0.35">
      <c r="A40" s="515">
        <v>31</v>
      </c>
      <c r="B40" s="1256"/>
      <c r="C40" s="1257"/>
      <c r="D40" s="1258"/>
      <c r="E40" s="516"/>
      <c r="F40" s="517"/>
      <c r="G40" s="533"/>
      <c r="H40" s="533"/>
      <c r="I40" s="518"/>
      <c r="J40" s="519"/>
      <c r="K40" s="531"/>
      <c r="L40" s="532"/>
      <c r="M40" s="518"/>
      <c r="N40" s="520"/>
    </row>
    <row r="41" spans="1:14" ht="22.5" customHeight="1" thickBot="1" x14ac:dyDescent="0.4">
      <c r="A41" s="515">
        <v>32</v>
      </c>
      <c r="B41" s="1259"/>
      <c r="C41" s="1260"/>
      <c r="D41" s="1261"/>
      <c r="E41" s="516"/>
      <c r="F41" s="517"/>
      <c r="G41" s="533"/>
      <c r="H41" s="533"/>
      <c r="I41" s="518"/>
      <c r="J41" s="519"/>
      <c r="K41" s="531"/>
      <c r="L41" s="532"/>
      <c r="M41" s="518"/>
      <c r="N41" s="520"/>
    </row>
    <row r="42" spans="1:14" ht="22.5" customHeight="1" x14ac:dyDescent="0.35">
      <c r="A42" s="515">
        <v>33</v>
      </c>
      <c r="B42" s="1256"/>
      <c r="C42" s="1257"/>
      <c r="D42" s="1258"/>
      <c r="E42" s="516"/>
      <c r="F42" s="523"/>
      <c r="G42" s="533"/>
      <c r="H42" s="516"/>
      <c r="I42" s="518"/>
      <c r="J42" s="519"/>
      <c r="K42" s="531"/>
      <c r="L42" s="532"/>
      <c r="M42" s="518"/>
      <c r="N42" s="520"/>
    </row>
    <row r="43" spans="1:14" ht="22.5" customHeight="1" thickBot="1" x14ac:dyDescent="0.4">
      <c r="A43" s="515">
        <v>34</v>
      </c>
      <c r="B43" s="1266"/>
      <c r="C43" s="1267"/>
      <c r="D43" s="1268"/>
      <c r="E43" s="516"/>
      <c r="F43" s="523"/>
      <c r="G43" s="533"/>
      <c r="H43" s="516"/>
      <c r="I43" s="518"/>
      <c r="J43" s="519"/>
      <c r="K43" s="531"/>
      <c r="L43" s="532"/>
      <c r="M43" s="518"/>
      <c r="N43" s="520"/>
    </row>
    <row r="44" spans="1:14" ht="22.5" customHeight="1" x14ac:dyDescent="0.35">
      <c r="A44" s="515">
        <v>35</v>
      </c>
      <c r="B44" s="1269"/>
      <c r="C44" s="1270"/>
      <c r="D44" s="1271"/>
      <c r="E44" s="516"/>
      <c r="F44" s="523"/>
      <c r="G44" s="533"/>
      <c r="H44" s="516"/>
      <c r="I44" s="518"/>
      <c r="J44" s="519"/>
      <c r="K44" s="970"/>
      <c r="L44" s="971"/>
      <c r="M44" s="518"/>
      <c r="N44" s="520"/>
    </row>
    <row r="45" spans="1:14" ht="22.5" customHeight="1" thickBot="1" x14ac:dyDescent="0.4">
      <c r="A45" s="515">
        <v>36</v>
      </c>
      <c r="B45" s="1263"/>
      <c r="C45" s="1264"/>
      <c r="D45" s="1265"/>
      <c r="E45" s="516"/>
      <c r="F45" s="523"/>
      <c r="G45" s="533"/>
      <c r="H45" s="516"/>
      <c r="I45" s="518"/>
      <c r="J45" s="519"/>
      <c r="K45" s="970"/>
      <c r="L45" s="971"/>
      <c r="M45" s="518"/>
      <c r="N45" s="520"/>
    </row>
    <row r="46" spans="1:14" ht="22.5" customHeight="1" x14ac:dyDescent="0.35">
      <c r="A46" s="515">
        <v>37</v>
      </c>
      <c r="B46" s="1256"/>
      <c r="C46" s="1257"/>
      <c r="D46" s="1258"/>
      <c r="E46" s="516"/>
      <c r="F46" s="523"/>
      <c r="G46" s="533"/>
      <c r="H46" s="516"/>
      <c r="I46" s="518"/>
      <c r="J46" s="519"/>
      <c r="K46" s="970"/>
      <c r="L46" s="971"/>
      <c r="M46" s="518"/>
      <c r="N46" s="520"/>
    </row>
    <row r="47" spans="1:14" ht="22.5" customHeight="1" thickBot="1" x14ac:dyDescent="0.4">
      <c r="A47" s="515">
        <v>38</v>
      </c>
      <c r="B47" s="1259"/>
      <c r="C47" s="1260"/>
      <c r="D47" s="1261"/>
      <c r="E47" s="516"/>
      <c r="F47" s="523"/>
      <c r="G47" s="533"/>
      <c r="H47" s="516"/>
      <c r="I47" s="518"/>
      <c r="J47" s="519"/>
      <c r="K47" s="970"/>
      <c r="L47" s="971"/>
      <c r="M47" s="518"/>
      <c r="N47" s="520"/>
    </row>
    <row r="48" spans="1:14" ht="22.5" customHeight="1" x14ac:dyDescent="0.35">
      <c r="A48" s="515">
        <v>39</v>
      </c>
      <c r="B48" s="1256"/>
      <c r="C48" s="1257"/>
      <c r="D48" s="1258"/>
      <c r="E48" s="516"/>
      <c r="F48" s="523"/>
      <c r="G48" s="533"/>
      <c r="H48" s="516"/>
      <c r="I48" s="518"/>
      <c r="J48" s="519"/>
      <c r="K48" s="970"/>
      <c r="L48" s="971"/>
      <c r="M48" s="518"/>
      <c r="N48" s="520"/>
    </row>
    <row r="49" spans="1:14" ht="22.5" customHeight="1" thickBot="1" x14ac:dyDescent="0.4">
      <c r="A49" s="515">
        <v>40</v>
      </c>
      <c r="B49" s="1259"/>
      <c r="C49" s="1260"/>
      <c r="D49" s="1261"/>
      <c r="E49" s="516"/>
      <c r="F49" s="523"/>
      <c r="G49" s="533"/>
      <c r="H49" s="516"/>
      <c r="I49" s="518"/>
      <c r="J49" s="519"/>
      <c r="K49" s="970"/>
      <c r="L49" s="971"/>
      <c r="M49" s="518"/>
      <c r="N49" s="520"/>
    </row>
    <row r="51" spans="1:14" s="170" customFormat="1" x14ac:dyDescent="0.35">
      <c r="A51" s="524"/>
      <c r="B51" s="1262" t="s">
        <v>276</v>
      </c>
      <c r="C51" s="1262"/>
      <c r="D51" s="1262"/>
      <c r="E51" s="1262"/>
      <c r="F51" s="1262"/>
      <c r="G51" s="525" t="s">
        <v>106</v>
      </c>
      <c r="H51" s="525"/>
      <c r="I51" s="525"/>
      <c r="J51" s="505"/>
      <c r="K51" s="505"/>
    </row>
    <row r="52" spans="1:14" s="170" customFormat="1" ht="13.15" customHeight="1" x14ac:dyDescent="0.35">
      <c r="A52" s="524"/>
      <c r="B52" s="1003"/>
      <c r="C52" s="1004"/>
      <c r="D52" s="1007"/>
      <c r="E52" s="1008"/>
      <c r="F52" s="1009"/>
      <c r="G52" s="1013"/>
      <c r="H52" s="1013"/>
      <c r="I52" s="535"/>
      <c r="J52" s="505"/>
      <c r="K52" s="505"/>
    </row>
    <row r="53" spans="1:14" ht="13.15" customHeight="1" x14ac:dyDescent="0.35">
      <c r="B53" s="1005"/>
      <c r="C53" s="1006"/>
      <c r="D53" s="1010"/>
      <c r="E53" s="1011"/>
      <c r="F53" s="1012"/>
      <c r="G53" s="1014"/>
      <c r="H53" s="1014"/>
      <c r="I53" s="536" t="s">
        <v>257</v>
      </c>
    </row>
    <row r="54" spans="1:14" x14ac:dyDescent="0.35">
      <c r="B54" s="996" t="s">
        <v>277</v>
      </c>
      <c r="C54" s="997"/>
      <c r="D54" s="996" t="s">
        <v>278</v>
      </c>
      <c r="E54" s="998"/>
      <c r="F54" s="997"/>
      <c r="G54" s="999" t="s">
        <v>4</v>
      </c>
      <c r="H54" s="999"/>
      <c r="I54" s="528" t="s">
        <v>5</v>
      </c>
    </row>
    <row r="56" spans="1:14" ht="15" customHeight="1" x14ac:dyDescent="0.35"/>
    <row r="57" spans="1:14" ht="15" customHeight="1" x14ac:dyDescent="0.35"/>
    <row r="58" spans="1:14" ht="15" customHeight="1" x14ac:dyDescent="0.35"/>
    <row r="59" spans="1:14" ht="15" customHeight="1" x14ac:dyDescent="0.35"/>
    <row r="60" spans="1:14" ht="15" customHeight="1" x14ac:dyDescent="0.35"/>
    <row r="61" spans="1:14" ht="15" customHeight="1" x14ac:dyDescent="0.35"/>
    <row r="62" spans="1:14" ht="15" customHeight="1" x14ac:dyDescent="0.35"/>
    <row r="63" spans="1:14" ht="15" customHeight="1" x14ac:dyDescent="0.35"/>
    <row r="64" spans="1:1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row r="139" ht="15" customHeight="1" x14ac:dyDescent="0.35"/>
    <row r="140" ht="15" customHeight="1" x14ac:dyDescent="0.35"/>
    <row r="141" ht="15" customHeight="1" x14ac:dyDescent="0.35"/>
    <row r="142" ht="15" customHeight="1" x14ac:dyDescent="0.35"/>
    <row r="143" ht="15" customHeight="1" x14ac:dyDescent="0.35"/>
    <row r="144" ht="15" customHeight="1" x14ac:dyDescent="0.35"/>
    <row r="145" ht="15" customHeight="1" x14ac:dyDescent="0.35"/>
    <row r="146" ht="15" customHeight="1" x14ac:dyDescent="0.35"/>
    <row r="147" ht="15" customHeight="1" x14ac:dyDescent="0.35"/>
    <row r="148" ht="15" customHeight="1" x14ac:dyDescent="0.35"/>
    <row r="149" ht="15" customHeight="1" x14ac:dyDescent="0.35"/>
    <row r="150" ht="15" customHeight="1" x14ac:dyDescent="0.35"/>
    <row r="151" ht="15" customHeight="1" x14ac:dyDescent="0.35"/>
    <row r="152" ht="15" customHeight="1" x14ac:dyDescent="0.35"/>
    <row r="153" ht="15" customHeight="1" x14ac:dyDescent="0.35"/>
    <row r="154" ht="15" customHeight="1" x14ac:dyDescent="0.35"/>
    <row r="155" ht="15" customHeight="1" x14ac:dyDescent="0.35"/>
    <row r="156" ht="15" customHeight="1" x14ac:dyDescent="0.35"/>
    <row r="157" ht="15" customHeight="1" x14ac:dyDescent="0.35"/>
    <row r="158" ht="15" customHeight="1" x14ac:dyDescent="0.35"/>
    <row r="159" ht="15" customHeight="1" x14ac:dyDescent="0.35"/>
    <row r="160" ht="15" customHeight="1" x14ac:dyDescent="0.35"/>
    <row r="161" ht="15" customHeight="1" x14ac:dyDescent="0.35"/>
    <row r="162" ht="15" customHeight="1" x14ac:dyDescent="0.35"/>
    <row r="163" ht="15" customHeight="1" x14ac:dyDescent="0.35"/>
    <row r="164" ht="15" customHeight="1" x14ac:dyDescent="0.35"/>
    <row r="165" ht="15" customHeight="1" x14ac:dyDescent="0.35"/>
    <row r="166" ht="15" customHeight="1" x14ac:dyDescent="0.35"/>
    <row r="167" ht="15" customHeight="1" x14ac:dyDescent="0.35"/>
    <row r="168" ht="15" customHeight="1" x14ac:dyDescent="0.35"/>
    <row r="169" ht="15" customHeight="1" x14ac:dyDescent="0.35"/>
    <row r="170" ht="15" customHeight="1" x14ac:dyDescent="0.35"/>
    <row r="171" ht="15" customHeight="1" x14ac:dyDescent="0.35"/>
    <row r="172" ht="15" customHeight="1" x14ac:dyDescent="0.35"/>
    <row r="173" ht="15" customHeight="1" x14ac:dyDescent="0.35"/>
    <row r="174" ht="15" customHeight="1" x14ac:dyDescent="0.35"/>
    <row r="175" ht="15" customHeight="1" x14ac:dyDescent="0.35"/>
    <row r="176" ht="15" customHeight="1" x14ac:dyDescent="0.35"/>
    <row r="177" spans="1:1" ht="15" customHeight="1" x14ac:dyDescent="0.35"/>
    <row r="178" spans="1:1" ht="15" customHeight="1" x14ac:dyDescent="0.35"/>
    <row r="179" spans="1:1" ht="15" customHeight="1" x14ac:dyDescent="0.35"/>
    <row r="180" spans="1:1" ht="15" customHeight="1" x14ac:dyDescent="0.35"/>
    <row r="181" spans="1:1" ht="15" customHeight="1" x14ac:dyDescent="0.35"/>
    <row r="182" spans="1:1" ht="15" customHeight="1" x14ac:dyDescent="0.35"/>
    <row r="183" spans="1:1" ht="15" customHeight="1" x14ac:dyDescent="0.35"/>
    <row r="184" spans="1:1" ht="15" customHeight="1" x14ac:dyDescent="0.35"/>
    <row r="185" spans="1:1" ht="15" customHeight="1" x14ac:dyDescent="0.35"/>
    <row r="186" spans="1:1" ht="15" customHeight="1" x14ac:dyDescent="0.35"/>
    <row r="187" spans="1:1" ht="15" customHeight="1" x14ac:dyDescent="0.35"/>
    <row r="188" spans="1:1" ht="15" customHeight="1" x14ac:dyDescent="0.35"/>
    <row r="189" spans="1:1" ht="15" customHeight="1" x14ac:dyDescent="0.35"/>
    <row r="190" spans="1:1" ht="15" customHeight="1" x14ac:dyDescent="0.35"/>
    <row r="191" spans="1:1" ht="15" customHeight="1" x14ac:dyDescent="0.35"/>
    <row r="192" spans="1:1" ht="15" customHeight="1" x14ac:dyDescent="0.25">
      <c r="A192" s="140"/>
    </row>
    <row r="193" spans="1:13" ht="15" customHeight="1" x14ac:dyDescent="0.35">
      <c r="A193" s="41" t="s">
        <v>154</v>
      </c>
    </row>
    <row r="194" spans="1:13" ht="15" customHeight="1" x14ac:dyDescent="0.35">
      <c r="A194" s="41" t="s">
        <v>279</v>
      </c>
    </row>
    <row r="195" spans="1:13" ht="15" customHeight="1" x14ac:dyDescent="0.35">
      <c r="A195" s="41" t="s">
        <v>280</v>
      </c>
    </row>
    <row r="196" spans="1:13" ht="15" customHeight="1" x14ac:dyDescent="0.35">
      <c r="A196" s="41" t="s">
        <v>281</v>
      </c>
    </row>
    <row r="197" spans="1:13" ht="15" customHeight="1" x14ac:dyDescent="0.35">
      <c r="A197" s="41" t="s">
        <v>282</v>
      </c>
    </row>
    <row r="198" spans="1:13" ht="15" customHeight="1" x14ac:dyDescent="0.35">
      <c r="A198" s="41" t="s">
        <v>265</v>
      </c>
    </row>
    <row r="199" spans="1:13" s="137" customFormat="1" x14ac:dyDescent="0.25">
      <c r="A199" s="41"/>
      <c r="B199" s="140"/>
      <c r="D199" s="138"/>
      <c r="E199" s="138"/>
      <c r="F199" s="139"/>
      <c r="G199" s="138"/>
      <c r="H199" s="138"/>
      <c r="I199" s="138"/>
      <c r="L199" s="505"/>
      <c r="M199" s="505"/>
    </row>
    <row r="200" spans="1:13" s="137" customFormat="1" hidden="1" x14ac:dyDescent="0.25">
      <c r="A200" s="140"/>
      <c r="B200" s="41" t="str">
        <f>IF($F$7="ВЗРОСЛЫЕ","МУЖЧИНЫ",IF($F$7="ДО 19 ЛЕТ","ЮНИОРЫ","ЮНОШИ"))</f>
        <v>МУЖЧИНЫ</v>
      </c>
      <c r="C200" s="4" t="s">
        <v>283</v>
      </c>
      <c r="D200" s="4" t="s">
        <v>284</v>
      </c>
      <c r="E200" s="138"/>
      <c r="F200" s="138"/>
      <c r="G200" s="139"/>
      <c r="H200" s="138"/>
      <c r="I200" s="138"/>
      <c r="L200" s="505"/>
      <c r="M200" s="505"/>
    </row>
    <row r="201" spans="1:13" s="137" customFormat="1" hidden="1" x14ac:dyDescent="0.25">
      <c r="A201" s="524"/>
      <c r="B201" s="41" t="str">
        <f>IF($F$7="ВЗРОСЛЫЕ","ЖЕНЩИНЫ",IF($F$7="ДО 19 ЛЕТ","ЮНИОРКИ","ДЕВУШКИ"))</f>
        <v>ЖЕНЩИНЫ</v>
      </c>
      <c r="C201" s="4" t="s">
        <v>285</v>
      </c>
      <c r="D201" s="4" t="s">
        <v>286</v>
      </c>
      <c r="E201" s="138"/>
      <c r="F201" s="138"/>
      <c r="G201" s="139"/>
      <c r="H201" s="138"/>
      <c r="I201" s="138"/>
      <c r="L201" s="505"/>
      <c r="M201" s="505"/>
    </row>
    <row r="202" spans="1:13" s="137" customFormat="1" hidden="1" x14ac:dyDescent="0.25">
      <c r="A202" s="524"/>
      <c r="B202" s="41"/>
      <c r="C202" s="4" t="s">
        <v>287</v>
      </c>
      <c r="D202" s="4" t="s">
        <v>288</v>
      </c>
      <c r="E202" s="138"/>
      <c r="F202" s="138"/>
      <c r="G202" s="139"/>
      <c r="H202" s="138"/>
      <c r="I202" s="138"/>
      <c r="L202" s="505"/>
      <c r="M202" s="505"/>
    </row>
    <row r="203" spans="1:13" s="137" customFormat="1" hidden="1" x14ac:dyDescent="0.25">
      <c r="A203" s="524"/>
      <c r="B203" s="41"/>
      <c r="C203" s="4" t="s">
        <v>289</v>
      </c>
      <c r="D203" s="4" t="s">
        <v>290</v>
      </c>
      <c r="E203" s="138"/>
      <c r="F203" s="138"/>
      <c r="G203" s="139"/>
      <c r="H203" s="138"/>
      <c r="I203" s="138"/>
      <c r="L203" s="505"/>
      <c r="M203" s="505"/>
    </row>
    <row r="204" spans="1:13" s="137" customFormat="1" hidden="1" x14ac:dyDescent="0.25">
      <c r="A204" s="524"/>
      <c r="B204" s="41"/>
      <c r="C204" s="4" t="s">
        <v>291</v>
      </c>
      <c r="D204" s="4" t="s">
        <v>292</v>
      </c>
      <c r="E204" s="138"/>
      <c r="F204" s="138"/>
      <c r="G204" s="139"/>
      <c r="H204" s="138"/>
      <c r="I204" s="138"/>
      <c r="L204" s="505"/>
      <c r="M204" s="505"/>
    </row>
    <row r="205" spans="1:13" s="137" customFormat="1" hidden="1" x14ac:dyDescent="0.25">
      <c r="A205" s="524"/>
      <c r="B205" s="41"/>
      <c r="C205" s="4" t="s">
        <v>293</v>
      </c>
      <c r="D205" s="4"/>
      <c r="E205" s="138"/>
      <c r="F205" s="138"/>
      <c r="G205" s="139"/>
      <c r="H205" s="138"/>
      <c r="I205" s="138"/>
      <c r="L205" s="505"/>
      <c r="M205" s="505"/>
    </row>
    <row r="206" spans="1:13" s="137" customFormat="1" hidden="1" x14ac:dyDescent="0.25">
      <c r="A206" s="524"/>
      <c r="B206" s="41"/>
      <c r="C206" s="4" t="s">
        <v>294</v>
      </c>
      <c r="D206" s="4"/>
      <c r="E206" s="138"/>
      <c r="F206" s="138"/>
      <c r="G206" s="139"/>
      <c r="H206" s="138"/>
      <c r="I206" s="138"/>
    </row>
    <row r="207" spans="1:13" s="137" customFormat="1" x14ac:dyDescent="0.25">
      <c r="A207" s="524"/>
      <c r="B207" s="140"/>
      <c r="D207" s="138"/>
      <c r="E207" s="138"/>
      <c r="F207" s="139"/>
      <c r="G207" s="138"/>
      <c r="H207" s="138"/>
      <c r="I207" s="138"/>
    </row>
    <row r="208" spans="1:13" ht="15" customHeight="1" x14ac:dyDescent="0.25">
      <c r="L208" s="137"/>
      <c r="M208" s="137"/>
    </row>
    <row r="209" spans="12:13" ht="15" customHeight="1" x14ac:dyDescent="0.25">
      <c r="L209" s="137"/>
      <c r="M209" s="137"/>
    </row>
    <row r="210" spans="12:13" ht="15" customHeight="1" x14ac:dyDescent="0.25">
      <c r="L210" s="137"/>
      <c r="M210" s="137"/>
    </row>
    <row r="211" spans="12:13" ht="15" customHeight="1" x14ac:dyDescent="0.25">
      <c r="L211" s="137"/>
      <c r="M211" s="137"/>
    </row>
    <row r="212" spans="12:13" ht="15" customHeight="1" x14ac:dyDescent="0.25">
      <c r="L212" s="137"/>
      <c r="M212" s="137"/>
    </row>
    <row r="213" spans="12:13" ht="15" customHeight="1" x14ac:dyDescent="0.25">
      <c r="L213" s="137"/>
      <c r="M213" s="137"/>
    </row>
    <row r="214" spans="12:13" ht="15" customHeight="1" x14ac:dyDescent="0.25">
      <c r="L214" s="137"/>
      <c r="M214" s="137"/>
    </row>
    <row r="215" spans="12:13" ht="15" customHeight="1" x14ac:dyDescent="0.35"/>
    <row r="216" spans="12:13" ht="15" customHeight="1" x14ac:dyDescent="0.35"/>
    <row r="217" spans="12:13" ht="15" customHeight="1" x14ac:dyDescent="0.35"/>
    <row r="218" spans="12:13" ht="15" customHeight="1" x14ac:dyDescent="0.35"/>
    <row r="219" spans="12:13" ht="15" customHeight="1" x14ac:dyDescent="0.35"/>
    <row r="220" spans="12:13" ht="15" customHeight="1" x14ac:dyDescent="0.35"/>
    <row r="221" spans="12:13" ht="15" customHeight="1" x14ac:dyDescent="0.35"/>
    <row r="222" spans="12:13" ht="15" customHeight="1" x14ac:dyDescent="0.35"/>
    <row r="223" spans="12:13" ht="15" customHeight="1" x14ac:dyDescent="0.35"/>
    <row r="224" spans="12:13" ht="15" customHeight="1" x14ac:dyDescent="0.35"/>
    <row r="225" ht="15" customHeight="1" x14ac:dyDescent="0.35"/>
    <row r="226" ht="15" customHeight="1" x14ac:dyDescent="0.35"/>
    <row r="227" ht="15" customHeight="1" x14ac:dyDescent="0.35"/>
    <row r="228" ht="15" customHeight="1" x14ac:dyDescent="0.35"/>
    <row r="229" ht="15" customHeight="1" x14ac:dyDescent="0.35"/>
    <row r="230" ht="15" customHeight="1" x14ac:dyDescent="0.35"/>
    <row r="231" ht="15" customHeight="1" x14ac:dyDescent="0.35"/>
    <row r="232" ht="15" customHeight="1" x14ac:dyDescent="0.35"/>
    <row r="233" ht="15" customHeight="1" x14ac:dyDescent="0.35"/>
    <row r="234" ht="15" customHeight="1" x14ac:dyDescent="0.35"/>
  </sheetData>
  <mergeCells count="92">
    <mergeCell ref="A2:N2"/>
    <mergeCell ref="A3:N3"/>
    <mergeCell ref="A4:N4"/>
    <mergeCell ref="A5:N5"/>
    <mergeCell ref="A6:C6"/>
    <mergeCell ref="D6:E6"/>
    <mergeCell ref="F6:H6"/>
    <mergeCell ref="I6:K6"/>
    <mergeCell ref="L6:M6"/>
    <mergeCell ref="K13:L13"/>
    <mergeCell ref="A7:C7"/>
    <mergeCell ref="D7:E7"/>
    <mergeCell ref="F7:H7"/>
    <mergeCell ref="I7:K7"/>
    <mergeCell ref="L7:M7"/>
    <mergeCell ref="B9:D9"/>
    <mergeCell ref="K9:L9"/>
    <mergeCell ref="B12:D12"/>
    <mergeCell ref="K10:L10"/>
    <mergeCell ref="K11:L11"/>
    <mergeCell ref="K12:L12"/>
    <mergeCell ref="K14:L14"/>
    <mergeCell ref="B15:D15"/>
    <mergeCell ref="K15:L15"/>
    <mergeCell ref="K16:L16"/>
    <mergeCell ref="B14:D14"/>
    <mergeCell ref="B16:D16"/>
    <mergeCell ref="K17:L17"/>
    <mergeCell ref="B18:D18"/>
    <mergeCell ref="K18:L18"/>
    <mergeCell ref="B19:D19"/>
    <mergeCell ref="K19:L19"/>
    <mergeCell ref="B17:D17"/>
    <mergeCell ref="B20:D20"/>
    <mergeCell ref="K20:L20"/>
    <mergeCell ref="B21:D21"/>
    <mergeCell ref="K21:L21"/>
    <mergeCell ref="B22:D22"/>
    <mergeCell ref="K22:L22"/>
    <mergeCell ref="B23:D23"/>
    <mergeCell ref="K23:L23"/>
    <mergeCell ref="B24:D24"/>
    <mergeCell ref="K24:L24"/>
    <mergeCell ref="B25:D25"/>
    <mergeCell ref="K25:L25"/>
    <mergeCell ref="B26:D26"/>
    <mergeCell ref="K26:L26"/>
    <mergeCell ref="B27:D27"/>
    <mergeCell ref="K27:L27"/>
    <mergeCell ref="B28:D28"/>
    <mergeCell ref="K28:L28"/>
    <mergeCell ref="B29:D29"/>
    <mergeCell ref="K29:L29"/>
    <mergeCell ref="B30:D30"/>
    <mergeCell ref="K30:L30"/>
    <mergeCell ref="B31:D31"/>
    <mergeCell ref="K31:L31"/>
    <mergeCell ref="B32:D32"/>
    <mergeCell ref="K32:L32"/>
    <mergeCell ref="B33:D33"/>
    <mergeCell ref="K33:L33"/>
    <mergeCell ref="B34:D34"/>
    <mergeCell ref="K34:L34"/>
    <mergeCell ref="K44:L44"/>
    <mergeCell ref="B35:D35"/>
    <mergeCell ref="K35:L35"/>
    <mergeCell ref="B36:D36"/>
    <mergeCell ref="B37:D37"/>
    <mergeCell ref="B38:D38"/>
    <mergeCell ref="B39:D39"/>
    <mergeCell ref="B40:D40"/>
    <mergeCell ref="B41:D41"/>
    <mergeCell ref="B42:D42"/>
    <mergeCell ref="B43:D43"/>
    <mergeCell ref="B44:D44"/>
    <mergeCell ref="B45:D45"/>
    <mergeCell ref="K45:L45"/>
    <mergeCell ref="B46:D46"/>
    <mergeCell ref="K46:L46"/>
    <mergeCell ref="B47:D47"/>
    <mergeCell ref="K47:L47"/>
    <mergeCell ref="B54:C54"/>
    <mergeCell ref="D54:F54"/>
    <mergeCell ref="G54:H54"/>
    <mergeCell ref="B48:D48"/>
    <mergeCell ref="K48:L48"/>
    <mergeCell ref="B49:D49"/>
    <mergeCell ref="K49:L49"/>
    <mergeCell ref="B51:F51"/>
    <mergeCell ref="B52:C53"/>
    <mergeCell ref="D52:F53"/>
    <mergeCell ref="G52:H53"/>
  </mergeCells>
  <dataValidations count="4">
    <dataValidation type="list" allowBlank="1" showInputMessage="1" showErrorMessage="1" sqref="N7">
      <formula1>$D$200:$D$204</formula1>
    </dataValidation>
    <dataValidation type="list" allowBlank="1" showInputMessage="1" showErrorMessage="1" sqref="L7:M7">
      <formula1>$C$200:$C$206</formula1>
    </dataValidation>
    <dataValidation type="list" allowBlank="1" showInputMessage="1" showErrorMessage="1" sqref="I7:K7">
      <formula1>$B$200:$B$201</formula1>
    </dataValidation>
    <dataValidation type="list" allowBlank="1" showInputMessage="1" showErrorMessage="1" sqref="F7">
      <formula1>$A$193:$A$198</formula1>
    </dataValidation>
  </dataValidations>
  <printOptions horizontalCentered="1"/>
  <pageMargins left="0.15748031496062992" right="0.15748031496062992" top="0.41" bottom="0.2" header="0.15748031496062992" footer="0.15748031496062992"/>
  <pageSetup paperSize="9" scale="70" fitToHeight="2" orientation="landscape"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4273" r:id="rId5" name="Label 1">
              <controlPr defaultSize="0" print="0" autoFill="0" autoLine="0" autoPict="0">
                <anchor moveWithCells="1" sizeWithCells="1">
                  <from>
                    <xdr:col>6</xdr:col>
                    <xdr:colOff>952500</xdr:colOff>
                    <xdr:row>0</xdr:row>
                    <xdr:rowOff>12700</xdr:rowOff>
                  </from>
                  <to>
                    <xdr:col>6</xdr:col>
                    <xdr:colOff>1466850</xdr:colOff>
                    <xdr:row>1</xdr:row>
                    <xdr:rowOff>19050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216"/>
  <sheetViews>
    <sheetView showGridLines="0" showZeros="0" zoomScaleNormal="50" workbookViewId="0">
      <pane ySplit="10" topLeftCell="A11" activePane="bottomLeft" state="frozen"/>
      <selection activeCell="D11" sqref="D11:D12"/>
      <selection pane="bottomLeft" activeCell="A27" sqref="A27:Q42"/>
    </sheetView>
  </sheetViews>
  <sheetFormatPr defaultColWidth="9.1796875" defaultRowHeight="14.5" x14ac:dyDescent="0.35"/>
  <cols>
    <col min="1" max="2" width="8.7265625" customWidth="1"/>
    <col min="3" max="3" width="6.26953125" hidden="1" customWidth="1"/>
    <col min="4" max="4" width="21.453125" customWidth="1"/>
    <col min="5" max="5" width="9" customWidth="1"/>
    <col min="6" max="6" width="16.1796875" bestFit="1" customWidth="1"/>
    <col min="7" max="7" width="2.7265625" customWidth="1"/>
    <col min="8" max="9" width="9.81640625" customWidth="1"/>
    <col min="10" max="10" width="4.7265625" hidden="1" customWidth="1"/>
    <col min="11" max="11" width="2.7265625" customWidth="1"/>
    <col min="12" max="13" width="10.7265625" customWidth="1"/>
    <col min="14" max="14" width="4.7265625" hidden="1" customWidth="1"/>
    <col min="15" max="15" width="2.7265625" customWidth="1"/>
    <col min="16" max="16" width="17.7265625" customWidth="1"/>
    <col min="17" max="17" width="9.26953125" customWidth="1"/>
  </cols>
  <sheetData>
    <row r="1" spans="1:25" ht="30" customHeight="1" x14ac:dyDescent="0.35">
      <c r="A1" s="1716" t="s">
        <v>481</v>
      </c>
      <c r="B1" s="1716"/>
      <c r="C1" s="1716"/>
      <c r="D1" s="1716"/>
      <c r="E1" s="1716"/>
      <c r="F1" s="1716"/>
      <c r="G1" s="1716"/>
      <c r="H1" s="1716"/>
      <c r="I1" s="1716"/>
      <c r="J1" s="1716"/>
      <c r="K1" s="1716"/>
      <c r="L1" s="1716"/>
      <c r="M1" s="1716"/>
      <c r="N1" s="1716"/>
      <c r="O1" s="1716"/>
      <c r="P1" s="1716"/>
      <c r="Q1" s="1716"/>
      <c r="R1" s="726"/>
      <c r="S1" s="726"/>
      <c r="T1" s="726"/>
      <c r="U1" s="726"/>
      <c r="V1" s="726"/>
      <c r="W1" s="726"/>
      <c r="X1" s="726"/>
      <c r="Y1" s="726"/>
    </row>
    <row r="2" spans="1:25" ht="10.15" customHeight="1" x14ac:dyDescent="0.35">
      <c r="A2" s="1717" t="s">
        <v>258</v>
      </c>
      <c r="B2" s="1718"/>
      <c r="C2" s="1718"/>
      <c r="D2" s="1718"/>
      <c r="E2" s="1718"/>
      <c r="F2" s="1718"/>
      <c r="G2" s="1718"/>
      <c r="H2" s="1718"/>
      <c r="I2" s="1718"/>
      <c r="J2" s="1718"/>
      <c r="K2" s="1718"/>
      <c r="L2" s="1718"/>
      <c r="M2" s="1718"/>
      <c r="N2" s="1718"/>
      <c r="O2" s="1718"/>
      <c r="P2" s="1718"/>
      <c r="Q2" s="1719"/>
      <c r="R2" s="726"/>
      <c r="S2" s="726"/>
      <c r="T2" s="726"/>
      <c r="U2" s="726"/>
      <c r="V2" s="726"/>
      <c r="W2" s="726"/>
      <c r="X2" s="726"/>
      <c r="Y2" s="726"/>
    </row>
    <row r="3" spans="1:25" s="729" customFormat="1" ht="21" customHeight="1" x14ac:dyDescent="0.35">
      <c r="A3" s="1720" t="s">
        <v>444</v>
      </c>
      <c r="B3" s="1721"/>
      <c r="C3" s="1721"/>
      <c r="D3" s="1721"/>
      <c r="E3" s="1721"/>
      <c r="F3" s="1721"/>
      <c r="G3" s="1721"/>
      <c r="H3" s="1721"/>
      <c r="I3" s="1721"/>
      <c r="J3" s="1721"/>
      <c r="K3" s="1721"/>
      <c r="L3" s="1721"/>
      <c r="M3" s="1721"/>
      <c r="N3" s="1721"/>
      <c r="O3" s="1721"/>
      <c r="P3" s="1721"/>
      <c r="Q3" s="1722"/>
      <c r="R3" s="728"/>
      <c r="S3" s="728"/>
      <c r="T3" s="728"/>
      <c r="U3" s="728"/>
      <c r="V3" s="728"/>
      <c r="W3" s="728"/>
      <c r="X3" s="728"/>
      <c r="Y3" s="728"/>
    </row>
    <row r="4" spans="1:25" s="731" customFormat="1" ht="12.5" x14ac:dyDescent="0.35">
      <c r="A4" s="1723"/>
      <c r="B4" s="1723"/>
      <c r="C4" s="1723"/>
      <c r="D4" s="1723"/>
      <c r="E4" s="1723"/>
      <c r="F4" s="1723"/>
      <c r="G4" s="1723"/>
      <c r="H4" s="1723"/>
      <c r="I4" s="1723"/>
      <c r="J4" s="1723"/>
      <c r="K4" s="1723"/>
      <c r="L4" s="1723"/>
      <c r="M4" s="1723"/>
      <c r="N4" s="1723"/>
      <c r="O4" s="1723"/>
      <c r="P4" s="1723"/>
      <c r="Q4" s="1723"/>
      <c r="R4" s="730"/>
      <c r="S4" s="730"/>
      <c r="T4" s="730"/>
      <c r="U4" s="730"/>
      <c r="V4" s="730"/>
      <c r="W4" s="730"/>
      <c r="X4" s="730"/>
      <c r="Y4" s="730"/>
    </row>
    <row r="5" spans="1:25" s="735" customFormat="1" ht="12.5" x14ac:dyDescent="0.35">
      <c r="A5" s="1724" t="s">
        <v>259</v>
      </c>
      <c r="B5" s="1724"/>
      <c r="C5" s="1724"/>
      <c r="D5" s="1724"/>
      <c r="E5" s="1724" t="s">
        <v>260</v>
      </c>
      <c r="F5" s="1724"/>
      <c r="G5" s="1724" t="s">
        <v>121</v>
      </c>
      <c r="H5" s="1724"/>
      <c r="I5" s="1724"/>
      <c r="J5" s="732"/>
      <c r="K5" s="1724" t="s">
        <v>261</v>
      </c>
      <c r="L5" s="1724"/>
      <c r="M5" s="1724"/>
      <c r="N5" s="1724"/>
      <c r="O5" s="1724"/>
      <c r="P5" s="733" t="s">
        <v>262</v>
      </c>
      <c r="Q5" s="733" t="s">
        <v>263</v>
      </c>
      <c r="R5" s="734"/>
      <c r="S5" s="734"/>
      <c r="T5" s="734"/>
      <c r="U5" s="734"/>
      <c r="V5" s="734"/>
      <c r="W5" s="734"/>
      <c r="X5" s="734"/>
      <c r="Y5" s="734"/>
    </row>
    <row r="6" spans="1:25" s="739" customFormat="1" ht="13" x14ac:dyDescent="0.35">
      <c r="A6" s="1711" t="s">
        <v>25</v>
      </c>
      <c r="B6" s="1711"/>
      <c r="C6" s="1711"/>
      <c r="D6" s="1711"/>
      <c r="E6" s="1712">
        <v>43729</v>
      </c>
      <c r="F6" s="1713"/>
      <c r="G6" s="1711"/>
      <c r="H6" s="1711"/>
      <c r="I6" s="1711"/>
      <c r="J6" s="736"/>
      <c r="K6" s="1711"/>
      <c r="L6" s="1711"/>
      <c r="M6" s="1711"/>
      <c r="N6" s="1711"/>
      <c r="O6" s="1711"/>
      <c r="P6" s="737" t="s">
        <v>285</v>
      </c>
      <c r="Q6" s="737"/>
      <c r="R6" s="738"/>
      <c r="S6" s="738"/>
      <c r="T6" s="738"/>
      <c r="U6" s="738"/>
      <c r="V6" s="738"/>
      <c r="W6" s="738"/>
      <c r="X6" s="738"/>
      <c r="Y6" s="738"/>
    </row>
    <row r="7" spans="1:25" s="747" customFormat="1" ht="18" customHeight="1" x14ac:dyDescent="0.35">
      <c r="A7" s="740"/>
      <c r="B7" s="740"/>
      <c r="C7" s="741"/>
      <c r="D7" s="742"/>
      <c r="E7" s="742"/>
      <c r="F7" s="1714"/>
      <c r="G7" s="1714"/>
      <c r="H7" s="1715"/>
      <c r="I7" s="1715"/>
      <c r="J7" s="743"/>
      <c r="K7" s="743"/>
      <c r="L7" s="743"/>
      <c r="M7" s="744"/>
      <c r="N7" s="744"/>
      <c r="O7" s="744"/>
      <c r="P7" s="745"/>
      <c r="Q7" s="746"/>
      <c r="R7" s="740"/>
      <c r="S7" s="740"/>
      <c r="T7" s="740"/>
      <c r="U7" s="740"/>
      <c r="V7" s="740"/>
      <c r="W7" s="740"/>
      <c r="X7" s="740"/>
      <c r="Y7" s="740"/>
    </row>
    <row r="8" spans="1:25" ht="22.5" customHeight="1" thickBot="1" x14ac:dyDescent="0.4">
      <c r="A8" s="1696"/>
      <c r="B8" s="1696"/>
      <c r="C8" s="1696"/>
      <c r="D8" s="1696"/>
      <c r="E8" s="1696"/>
      <c r="F8" s="1696"/>
      <c r="G8" s="1696"/>
      <c r="H8" s="1696"/>
      <c r="I8" s="1696"/>
      <c r="J8" s="1696"/>
      <c r="K8" s="1696"/>
      <c r="L8" s="1696"/>
      <c r="M8" s="1696"/>
      <c r="N8" s="1696"/>
      <c r="O8" s="1696"/>
      <c r="P8" s="1696"/>
      <c r="Q8" s="1696"/>
      <c r="R8" s="726"/>
      <c r="S8" s="726"/>
      <c r="T8" s="726"/>
      <c r="U8" s="726"/>
      <c r="V8" s="726"/>
      <c r="W8" s="726"/>
      <c r="X8" s="726"/>
      <c r="Y8" s="726"/>
    </row>
    <row r="9" spans="1:25" ht="15" customHeight="1" thickTop="1" x14ac:dyDescent="0.35">
      <c r="A9" s="1697" t="s">
        <v>482</v>
      </c>
      <c r="B9" s="1699" t="s">
        <v>483</v>
      </c>
      <c r="C9" s="1701"/>
      <c r="D9" s="1703" t="s">
        <v>12</v>
      </c>
      <c r="E9" s="1705" t="s">
        <v>13</v>
      </c>
      <c r="F9" s="1707" t="s">
        <v>14</v>
      </c>
      <c r="G9" s="748"/>
      <c r="H9" s="749"/>
      <c r="I9" s="1709" t="s">
        <v>9</v>
      </c>
      <c r="J9" s="1709"/>
      <c r="K9" s="1709"/>
      <c r="L9" s="1709"/>
      <c r="M9" s="1709"/>
      <c r="N9" s="1709"/>
      <c r="O9" s="1709"/>
      <c r="P9" s="1709"/>
      <c r="Q9" s="750"/>
      <c r="R9" s="726"/>
      <c r="S9" s="726"/>
      <c r="T9" s="726"/>
      <c r="U9" s="726"/>
      <c r="V9" s="726"/>
      <c r="W9" s="726"/>
      <c r="X9" s="726"/>
      <c r="Y9" s="726"/>
    </row>
    <row r="10" spans="1:25" s="755" customFormat="1" ht="15" customHeight="1" thickBot="1" x14ac:dyDescent="0.4">
      <c r="A10" s="1698"/>
      <c r="B10" s="1700"/>
      <c r="C10" s="1702"/>
      <c r="D10" s="1704"/>
      <c r="E10" s="1706"/>
      <c r="F10" s="1708"/>
      <c r="G10" s="751"/>
      <c r="H10" s="752"/>
      <c r="I10" s="1710"/>
      <c r="J10" s="1710"/>
      <c r="K10" s="1710"/>
      <c r="L10" s="1710"/>
      <c r="M10" s="1710"/>
      <c r="N10" s="1710"/>
      <c r="O10" s="1710"/>
      <c r="P10" s="1710"/>
      <c r="Q10" s="753"/>
      <c r="R10" s="754"/>
      <c r="S10" s="754"/>
      <c r="T10" s="754"/>
      <c r="U10" s="754"/>
      <c r="V10" s="754"/>
      <c r="W10" s="754"/>
      <c r="X10" s="754"/>
      <c r="Y10" s="754"/>
    </row>
    <row r="11" spans="1:25" s="755" customFormat="1" ht="6" customHeight="1" thickTop="1" x14ac:dyDescent="0.35">
      <c r="A11" s="816"/>
      <c r="B11" s="817"/>
      <c r="C11" s="818"/>
      <c r="D11" s="819"/>
      <c r="E11" s="820"/>
      <c r="F11" s="820"/>
      <c r="G11" s="748"/>
      <c r="H11" s="744"/>
      <c r="I11" s="821"/>
      <c r="J11" s="821"/>
      <c r="K11" s="821"/>
      <c r="L11" s="821"/>
      <c r="M11" s="821"/>
      <c r="N11" s="821"/>
      <c r="O11" s="821"/>
      <c r="P11" s="821"/>
      <c r="Q11" s="821"/>
      <c r="R11" s="754"/>
      <c r="S11" s="754"/>
      <c r="T11" s="754"/>
      <c r="U11" s="754"/>
      <c r="V11" s="754"/>
      <c r="W11" s="754"/>
      <c r="X11" s="754"/>
      <c r="Y11" s="754"/>
    </row>
    <row r="12" spans="1:25" s="755" customFormat="1" ht="12.75" hidden="1" customHeight="1" x14ac:dyDescent="0.35">
      <c r="A12" s="816"/>
      <c r="B12" s="817"/>
      <c r="C12" s="818"/>
      <c r="D12" s="819"/>
      <c r="E12" s="820"/>
      <c r="F12" s="820"/>
      <c r="G12" s="748"/>
      <c r="H12" s="744"/>
      <c r="I12" s="821"/>
      <c r="J12" s="821"/>
      <c r="K12" s="821"/>
      <c r="L12" s="821"/>
      <c r="M12" s="821"/>
      <c r="N12" s="821"/>
      <c r="O12" s="821"/>
      <c r="P12" s="821"/>
      <c r="Q12" s="821"/>
      <c r="R12" s="754"/>
      <c r="S12" s="754"/>
      <c r="T12" s="754"/>
      <c r="U12" s="754"/>
      <c r="V12" s="754"/>
      <c r="W12" s="754"/>
      <c r="X12" s="754"/>
      <c r="Y12" s="754"/>
    </row>
    <row r="13" spans="1:25" s="755" customFormat="1" ht="11.25" hidden="1" customHeight="1" x14ac:dyDescent="0.35">
      <c r="A13" s="816"/>
      <c r="B13" s="817"/>
      <c r="C13" s="818"/>
      <c r="D13" s="819"/>
      <c r="E13" s="820"/>
      <c r="F13" s="820"/>
      <c r="G13" s="748"/>
      <c r="H13" s="744"/>
      <c r="I13" s="821"/>
      <c r="J13" s="821"/>
      <c r="K13" s="821"/>
      <c r="L13" s="821"/>
      <c r="M13" s="821"/>
      <c r="N13" s="821"/>
      <c r="O13" s="821"/>
      <c r="P13" s="821"/>
      <c r="Q13" s="821"/>
      <c r="R13" s="754"/>
      <c r="S13" s="754"/>
      <c r="T13" s="754"/>
      <c r="U13" s="754"/>
      <c r="V13" s="754"/>
      <c r="W13" s="754"/>
      <c r="X13" s="754"/>
      <c r="Y13" s="754"/>
    </row>
    <row r="14" spans="1:25" s="755" customFormat="1" ht="11.25" hidden="1" customHeight="1" x14ac:dyDescent="0.35">
      <c r="A14" s="816"/>
      <c r="B14" s="817"/>
      <c r="C14" s="818"/>
      <c r="D14" s="819"/>
      <c r="E14" s="820"/>
      <c r="F14" s="820"/>
      <c r="G14" s="748"/>
      <c r="H14" s="744"/>
      <c r="I14" s="821"/>
      <c r="J14" s="821"/>
      <c r="K14" s="821"/>
      <c r="L14" s="821"/>
      <c r="M14" s="821"/>
      <c r="N14" s="821"/>
      <c r="O14" s="821"/>
      <c r="P14" s="821"/>
      <c r="Q14" s="821"/>
      <c r="R14" s="754"/>
      <c r="S14" s="754"/>
      <c r="T14" s="754"/>
      <c r="U14" s="754"/>
      <c r="V14" s="754"/>
      <c r="W14" s="754"/>
      <c r="X14" s="754"/>
      <c r="Y14" s="754"/>
    </row>
    <row r="15" spans="1:25" s="755" customFormat="1" ht="11.25" hidden="1" customHeight="1" x14ac:dyDescent="0.35">
      <c r="A15" s="816"/>
      <c r="B15" s="817"/>
      <c r="C15" s="818"/>
      <c r="D15" s="819"/>
      <c r="E15" s="820"/>
      <c r="F15" s="820"/>
      <c r="G15" s="748"/>
      <c r="H15" s="744"/>
      <c r="I15" s="821"/>
      <c r="J15" s="821"/>
      <c r="K15" s="821"/>
      <c r="L15" s="821"/>
      <c r="M15" s="821"/>
      <c r="N15" s="821"/>
      <c r="O15" s="821"/>
      <c r="P15" s="821"/>
      <c r="Q15" s="821"/>
      <c r="R15" s="754"/>
      <c r="S15" s="754"/>
      <c r="T15" s="754"/>
      <c r="U15" s="754"/>
      <c r="V15" s="754"/>
      <c r="W15" s="754"/>
      <c r="X15" s="754"/>
      <c r="Y15" s="754"/>
    </row>
    <row r="16" spans="1:25" s="755" customFormat="1" ht="6.75" hidden="1" customHeight="1" x14ac:dyDescent="0.35">
      <c r="A16" s="816"/>
      <c r="B16" s="817"/>
      <c r="C16" s="818"/>
      <c r="D16" s="819"/>
      <c r="E16" s="820"/>
      <c r="F16" s="820"/>
      <c r="G16" s="748"/>
      <c r="H16" s="744"/>
      <c r="I16" s="821"/>
      <c r="J16" s="821"/>
      <c r="K16" s="821"/>
      <c r="L16" s="821"/>
      <c r="M16" s="821"/>
      <c r="N16" s="821"/>
      <c r="O16" s="821"/>
      <c r="P16" s="821"/>
      <c r="Q16" s="821"/>
      <c r="R16" s="754"/>
      <c r="S16" s="754"/>
      <c r="T16" s="754"/>
      <c r="U16" s="754"/>
      <c r="V16" s="754"/>
      <c r="W16" s="754"/>
      <c r="X16" s="754"/>
      <c r="Y16" s="754"/>
    </row>
    <row r="17" spans="1:25" s="755" customFormat="1" ht="17.25" hidden="1" customHeight="1" x14ac:dyDescent="0.25">
      <c r="A17" s="1691">
        <v>1</v>
      </c>
      <c r="B17" s="1692">
        <v>1</v>
      </c>
      <c r="C17" s="1693"/>
      <c r="D17" s="1694"/>
      <c r="E17" s="1695"/>
      <c r="F17" s="1695"/>
      <c r="G17" s="756"/>
      <c r="H17" s="757"/>
      <c r="I17" s="757"/>
      <c r="J17" s="758"/>
      <c r="K17" s="759"/>
      <c r="L17" s="758"/>
      <c r="M17" s="758"/>
      <c r="N17" s="758"/>
      <c r="O17" s="759"/>
      <c r="P17" s="760"/>
      <c r="Q17" s="760"/>
      <c r="R17" s="754"/>
      <c r="S17" s="754"/>
      <c r="T17" s="754"/>
      <c r="U17" s="754"/>
      <c r="V17" s="754"/>
      <c r="W17" s="754"/>
      <c r="X17" s="754"/>
      <c r="Y17" s="754"/>
    </row>
    <row r="18" spans="1:25" s="755" customFormat="1" ht="0.75" hidden="1" customHeight="1" x14ac:dyDescent="0.25">
      <c r="A18" s="1691"/>
      <c r="B18" s="1692"/>
      <c r="C18" s="1693"/>
      <c r="D18" s="1694"/>
      <c r="E18" s="1695"/>
      <c r="F18" s="1695"/>
      <c r="G18" s="756"/>
      <c r="H18" s="757"/>
      <c r="I18" s="757"/>
      <c r="J18" s="758"/>
      <c r="K18" s="759"/>
      <c r="L18" s="758"/>
      <c r="M18" s="758"/>
      <c r="N18" s="758"/>
      <c r="O18" s="759"/>
      <c r="P18" s="760"/>
      <c r="Q18" s="760"/>
      <c r="R18" s="754"/>
      <c r="S18" s="754"/>
      <c r="T18" s="754"/>
      <c r="U18" s="754"/>
      <c r="V18" s="754"/>
      <c r="W18" s="754"/>
      <c r="X18" s="754"/>
      <c r="Y18" s="754"/>
    </row>
    <row r="19" spans="1:25" s="755" customFormat="1" ht="17.25" hidden="1" customHeight="1" x14ac:dyDescent="0.25">
      <c r="A19" s="1691"/>
      <c r="B19" s="1692"/>
      <c r="C19" s="1693"/>
      <c r="D19" s="1694"/>
      <c r="E19" s="1695"/>
      <c r="F19" s="1695"/>
      <c r="G19" s="756"/>
      <c r="H19" s="757"/>
      <c r="I19" s="757"/>
      <c r="J19" s="758"/>
      <c r="K19" s="759"/>
      <c r="L19" s="758"/>
      <c r="M19" s="758"/>
      <c r="N19" s="758"/>
      <c r="O19" s="759"/>
      <c r="P19" s="760"/>
      <c r="Q19" s="760"/>
      <c r="R19" s="754"/>
      <c r="S19" s="754"/>
      <c r="T19" s="754"/>
      <c r="U19" s="754"/>
      <c r="V19" s="754"/>
      <c r="W19" s="754"/>
      <c r="X19" s="754"/>
      <c r="Y19" s="754"/>
    </row>
    <row r="20" spans="1:25" s="764" customFormat="1" ht="24" hidden="1" customHeight="1" x14ac:dyDescent="0.25">
      <c r="A20" s="1672"/>
      <c r="B20" s="1674"/>
      <c r="C20" s="1676"/>
      <c r="D20" s="1678"/>
      <c r="E20" s="1680"/>
      <c r="F20" s="1680"/>
      <c r="G20" s="1661"/>
      <c r="H20" s="1661"/>
      <c r="I20" s="1661"/>
      <c r="J20" s="1689"/>
      <c r="K20" s="761"/>
      <c r="L20" s="1683"/>
      <c r="M20" s="1683"/>
      <c r="N20" s="1683"/>
      <c r="O20" s="762"/>
      <c r="P20" s="1657"/>
      <c r="Q20" s="1657"/>
      <c r="R20" s="763"/>
      <c r="S20" s="763"/>
      <c r="T20" s="763"/>
      <c r="U20" s="763"/>
      <c r="V20" s="763"/>
      <c r="W20" s="763"/>
      <c r="X20" s="763"/>
      <c r="Y20" s="763"/>
    </row>
    <row r="21" spans="1:25" s="764" customFormat="1" ht="24" hidden="1" customHeight="1" x14ac:dyDescent="0.25">
      <c r="A21" s="1671">
        <v>2</v>
      </c>
      <c r="B21" s="1673">
        <v>2</v>
      </c>
      <c r="C21" s="1675"/>
      <c r="D21" s="1677"/>
      <c r="E21" s="1679"/>
      <c r="F21" s="1681"/>
      <c r="G21" s="1666"/>
      <c r="H21" s="1666"/>
      <c r="I21" s="1666"/>
      <c r="J21" s="1690"/>
      <c r="K21" s="761"/>
      <c r="L21" s="1683" t="s">
        <v>488</v>
      </c>
      <c r="M21" s="1683"/>
      <c r="N21" s="1683"/>
      <c r="O21" s="762"/>
      <c r="P21" s="1657"/>
      <c r="Q21" s="1657"/>
      <c r="R21" s="763"/>
      <c r="S21" s="763"/>
      <c r="T21" s="763"/>
      <c r="U21" s="763"/>
      <c r="V21" s="763"/>
      <c r="W21" s="763"/>
      <c r="X21" s="763"/>
      <c r="Y21" s="763"/>
    </row>
    <row r="22" spans="1:25" s="764" customFormat="1" ht="24" hidden="1" customHeight="1" x14ac:dyDescent="0.25">
      <c r="A22" s="1672"/>
      <c r="B22" s="1674"/>
      <c r="C22" s="1676"/>
      <c r="D22" s="1678"/>
      <c r="E22" s="1680"/>
      <c r="F22" s="1682"/>
      <c r="G22" s="765"/>
      <c r="H22" s="1658"/>
      <c r="I22" s="1659"/>
      <c r="J22" s="766"/>
      <c r="K22" s="1684"/>
      <c r="L22" s="1661"/>
      <c r="M22" s="1661"/>
      <c r="N22" s="1686"/>
      <c r="O22" s="761"/>
      <c r="P22" s="1657"/>
      <c r="Q22" s="1657"/>
      <c r="R22" s="763"/>
      <c r="S22" s="763"/>
      <c r="T22" s="763"/>
      <c r="U22" s="763"/>
      <c r="V22" s="763"/>
      <c r="W22" s="763"/>
      <c r="X22" s="763"/>
      <c r="Y22" s="763"/>
    </row>
    <row r="23" spans="1:25" s="764" customFormat="1" ht="24" hidden="1" customHeight="1" x14ac:dyDescent="0.25">
      <c r="A23" s="1671">
        <v>1</v>
      </c>
      <c r="B23" s="1673">
        <v>2</v>
      </c>
      <c r="C23" s="1675"/>
      <c r="D23" s="1677"/>
      <c r="E23" s="1679"/>
      <c r="F23" s="1679"/>
      <c r="G23" s="767"/>
      <c r="H23" s="1663"/>
      <c r="I23" s="1663"/>
      <c r="J23" s="1688"/>
      <c r="K23" s="1685"/>
      <c r="L23" s="1666"/>
      <c r="M23" s="1666"/>
      <c r="N23" s="1687"/>
      <c r="O23" s="761"/>
      <c r="P23" s="1657"/>
      <c r="Q23" s="1657"/>
      <c r="R23" s="763"/>
      <c r="S23" s="763"/>
      <c r="T23" s="763"/>
      <c r="U23" s="763"/>
      <c r="V23" s="763"/>
      <c r="W23" s="763"/>
      <c r="X23" s="763"/>
      <c r="Y23" s="763"/>
    </row>
    <row r="24" spans="1:25" s="764" customFormat="1" ht="24" hidden="1" customHeight="1" x14ac:dyDescent="0.25">
      <c r="A24" s="1672"/>
      <c r="B24" s="1674"/>
      <c r="C24" s="1676"/>
      <c r="D24" s="1678"/>
      <c r="E24" s="1680"/>
      <c r="F24" s="1680"/>
      <c r="G24" s="1661"/>
      <c r="H24" s="1661"/>
      <c r="I24" s="1661"/>
      <c r="J24" s="1667"/>
      <c r="K24" s="768"/>
      <c r="L24" s="1669"/>
      <c r="M24" s="1670"/>
      <c r="N24" s="1670"/>
      <c r="O24" s="769"/>
      <c r="P24" s="1657"/>
      <c r="Q24" s="1657"/>
      <c r="R24" s="763"/>
      <c r="S24" s="763"/>
      <c r="T24" s="763"/>
      <c r="U24" s="763"/>
      <c r="V24" s="763"/>
      <c r="W24" s="763"/>
      <c r="X24" s="763"/>
      <c r="Y24" s="763"/>
    </row>
    <row r="25" spans="1:25" s="764" customFormat="1" ht="24" hidden="1" customHeight="1" x14ac:dyDescent="0.25">
      <c r="A25" s="1671">
        <v>2</v>
      </c>
      <c r="B25" s="1673">
        <v>1</v>
      </c>
      <c r="C25" s="1675"/>
      <c r="D25" s="1677"/>
      <c r="E25" s="1679"/>
      <c r="F25" s="1681"/>
      <c r="G25" s="1666"/>
      <c r="H25" s="1666"/>
      <c r="I25" s="1666"/>
      <c r="J25" s="1668"/>
      <c r="K25" s="770"/>
      <c r="L25" s="1656"/>
      <c r="M25" s="1656"/>
      <c r="N25" s="1656"/>
      <c r="O25" s="769"/>
      <c r="P25" s="1657"/>
      <c r="Q25" s="1657"/>
      <c r="R25" s="763"/>
      <c r="S25" s="763"/>
      <c r="T25" s="763"/>
      <c r="U25" s="763"/>
      <c r="V25" s="763"/>
      <c r="W25" s="763"/>
      <c r="X25" s="763"/>
      <c r="Y25" s="763"/>
    </row>
    <row r="26" spans="1:25" s="764" customFormat="1" ht="24" hidden="1" customHeight="1" x14ac:dyDescent="0.35">
      <c r="A26" s="1672"/>
      <c r="B26" s="1674"/>
      <c r="C26" s="1676"/>
      <c r="D26" s="1678"/>
      <c r="E26" s="1680"/>
      <c r="F26" s="1682"/>
      <c r="G26" s="765"/>
      <c r="H26" s="1658"/>
      <c r="I26" s="1659"/>
      <c r="J26" s="771"/>
      <c r="K26" s="772"/>
      <c r="L26" s="1660"/>
      <c r="M26" s="1660"/>
      <c r="N26" s="1660"/>
      <c r="O26" s="1661"/>
      <c r="P26" s="1661"/>
      <c r="Q26" s="1661"/>
      <c r="R26" s="763"/>
      <c r="S26" s="763"/>
      <c r="T26" s="763"/>
      <c r="U26" s="763"/>
      <c r="V26" s="763"/>
      <c r="W26" s="763"/>
      <c r="X26" s="763"/>
      <c r="Y26" s="763"/>
    </row>
    <row r="27" spans="1:25" ht="149.25" customHeight="1" x14ac:dyDescent="0.35">
      <c r="A27" s="726"/>
      <c r="B27" s="726"/>
      <c r="C27" s="773"/>
      <c r="D27" s="1662"/>
      <c r="E27" s="1662"/>
      <c r="F27" s="1662"/>
      <c r="G27" s="767"/>
      <c r="H27" s="1663"/>
      <c r="I27" s="1663"/>
      <c r="J27" s="1663"/>
      <c r="K27" s="769"/>
      <c r="L27" s="734"/>
      <c r="M27" s="774"/>
      <c r="N27" s="775"/>
      <c r="O27" s="1664"/>
      <c r="P27" s="1665"/>
      <c r="Q27" s="1665"/>
      <c r="R27" s="740"/>
      <c r="S27" s="726"/>
      <c r="T27" s="726"/>
      <c r="U27" s="726"/>
      <c r="V27" s="726"/>
      <c r="W27" s="726"/>
      <c r="X27" s="726"/>
      <c r="Y27" s="726"/>
    </row>
    <row r="28" spans="1:25" ht="24" customHeight="1" x14ac:dyDescent="0.35">
      <c r="A28" s="726"/>
      <c r="B28" s="740"/>
      <c r="C28" s="776"/>
      <c r="D28" s="1651"/>
      <c r="E28" s="1651"/>
      <c r="F28" s="1651"/>
      <c r="G28" s="1645"/>
      <c r="H28" s="1645"/>
      <c r="I28" s="1645"/>
      <c r="J28" s="1647"/>
      <c r="K28" s="777"/>
      <c r="L28" s="775"/>
      <c r="M28" s="775"/>
      <c r="N28" s="775"/>
      <c r="O28" s="1664"/>
      <c r="P28" s="1665"/>
      <c r="Q28" s="1665"/>
      <c r="R28" s="740"/>
      <c r="S28" s="726"/>
      <c r="T28" s="726"/>
      <c r="U28" s="726"/>
      <c r="V28" s="726"/>
      <c r="W28" s="726"/>
      <c r="X28" s="726"/>
      <c r="Y28" s="726"/>
    </row>
    <row r="29" spans="1:25" ht="24" customHeight="1" x14ac:dyDescent="0.35">
      <c r="A29" s="726"/>
      <c r="B29" s="778"/>
      <c r="C29" s="779"/>
      <c r="D29" s="1649"/>
      <c r="E29" s="1649"/>
      <c r="F29" s="1650"/>
      <c r="G29" s="1646"/>
      <c r="H29" s="1646"/>
      <c r="I29" s="1646"/>
      <c r="J29" s="1648"/>
      <c r="K29" s="780"/>
      <c r="L29" s="1653"/>
      <c r="M29" s="781"/>
      <c r="N29" s="775"/>
      <c r="O29" s="782"/>
      <c r="P29" s="783"/>
      <c r="Q29" s="783"/>
      <c r="R29" s="740"/>
      <c r="S29" s="726"/>
      <c r="T29" s="726"/>
      <c r="U29" s="726"/>
      <c r="V29" s="726"/>
      <c r="W29" s="726"/>
      <c r="X29" s="726"/>
      <c r="Y29" s="726"/>
    </row>
    <row r="30" spans="1:25" ht="24" customHeight="1" x14ac:dyDescent="0.35">
      <c r="A30" s="726"/>
      <c r="B30" s="740"/>
      <c r="C30" s="776"/>
      <c r="D30" s="1651"/>
      <c r="E30" s="1651"/>
      <c r="F30" s="1652"/>
      <c r="G30" s="784"/>
      <c r="H30" s="1654"/>
      <c r="I30" s="1654"/>
      <c r="J30" s="1654"/>
      <c r="K30" s="785"/>
      <c r="L30" s="1653"/>
      <c r="M30" s="781"/>
      <c r="N30" s="775"/>
      <c r="O30" s="782"/>
      <c r="P30" s="783"/>
      <c r="Q30" s="783"/>
      <c r="R30" s="740"/>
      <c r="S30" s="726"/>
      <c r="T30" s="726"/>
      <c r="U30" s="726"/>
      <c r="V30" s="726"/>
      <c r="W30" s="726"/>
      <c r="X30" s="726"/>
      <c r="Y30" s="726"/>
    </row>
    <row r="31" spans="1:25" ht="24" customHeight="1" x14ac:dyDescent="0.35">
      <c r="A31" s="726"/>
      <c r="B31" s="726"/>
      <c r="C31" s="773"/>
      <c r="D31" s="786"/>
      <c r="E31" s="786"/>
      <c r="F31" s="786"/>
      <c r="G31" s="787"/>
      <c r="H31" s="1655"/>
      <c r="I31" s="1655"/>
      <c r="J31" s="1655"/>
      <c r="K31" s="785"/>
      <c r="L31" s="734"/>
      <c r="M31" s="734"/>
      <c r="N31" s="788">
        <v>5</v>
      </c>
      <c r="O31" s="782"/>
      <c r="P31" s="1636"/>
      <c r="Q31" s="1636"/>
      <c r="R31" s="726"/>
      <c r="S31" s="726"/>
      <c r="T31" s="726"/>
      <c r="U31" s="726"/>
      <c r="V31" s="726"/>
      <c r="W31" s="726"/>
      <c r="X31" s="726"/>
      <c r="Y31" s="726"/>
    </row>
    <row r="32" spans="1:25" ht="21" customHeight="1" x14ac:dyDescent="0.35">
      <c r="A32" s="726"/>
      <c r="B32" s="740"/>
      <c r="C32" s="776"/>
      <c r="D32" s="789"/>
      <c r="E32" s="789"/>
      <c r="F32" s="789"/>
      <c r="G32" s="790"/>
      <c r="H32" s="790"/>
      <c r="I32" s="790"/>
      <c r="J32" s="791"/>
      <c r="K32" s="785"/>
      <c r="L32" s="781"/>
      <c r="M32" s="781"/>
      <c r="N32" s="792"/>
      <c r="O32" s="782"/>
      <c r="P32" s="793"/>
      <c r="Q32" s="782"/>
      <c r="R32" s="726"/>
      <c r="S32" s="726"/>
      <c r="T32" s="726"/>
      <c r="U32" s="726"/>
      <c r="V32" s="726"/>
      <c r="W32" s="726"/>
      <c r="X32" s="726"/>
      <c r="Y32" s="726"/>
    </row>
    <row r="33" spans="1:25" ht="12" customHeight="1" x14ac:dyDescent="0.35">
      <c r="A33" s="727"/>
      <c r="B33" s="727"/>
      <c r="C33" s="727"/>
      <c r="D33" s="727"/>
      <c r="E33" s="794" t="s">
        <v>15</v>
      </c>
      <c r="F33" s="1637" t="s">
        <v>484</v>
      </c>
      <c r="G33" s="1637"/>
      <c r="H33" s="795"/>
      <c r="I33" s="796" t="s">
        <v>17</v>
      </c>
      <c r="J33" s="1619" t="s">
        <v>485</v>
      </c>
      <c r="K33" s="1620"/>
      <c r="L33" s="1620"/>
      <c r="M33" s="1620"/>
      <c r="N33" s="1620"/>
      <c r="O33" s="1620"/>
      <c r="P33" s="1620"/>
      <c r="Q33" s="1621"/>
      <c r="R33" s="727"/>
      <c r="S33" s="727"/>
      <c r="T33" s="16"/>
      <c r="U33" s="16"/>
      <c r="V33" s="16"/>
      <c r="W33" s="16"/>
      <c r="X33" s="16"/>
      <c r="Y33" s="16"/>
    </row>
    <row r="34" spans="1:25" ht="12" customHeight="1" x14ac:dyDescent="0.35">
      <c r="A34" s="727"/>
      <c r="B34" s="727"/>
      <c r="C34" s="727"/>
      <c r="D34" s="727"/>
      <c r="E34" s="797">
        <v>1</v>
      </c>
      <c r="F34" s="1638"/>
      <c r="G34" s="1638"/>
      <c r="H34" s="798"/>
      <c r="I34" s="799"/>
      <c r="J34" s="1639"/>
      <c r="K34" s="1640"/>
      <c r="L34" s="1640"/>
      <c r="M34" s="1640"/>
      <c r="N34" s="1640"/>
      <c r="O34" s="1640"/>
      <c r="P34" s="1640"/>
      <c r="Q34" s="1641"/>
      <c r="R34" s="727"/>
      <c r="S34" s="727"/>
      <c r="T34" s="16"/>
      <c r="U34" s="16"/>
      <c r="V34" s="16"/>
      <c r="W34" s="16"/>
      <c r="X34" s="16"/>
      <c r="Y34" s="16"/>
    </row>
    <row r="35" spans="1:25" ht="12" customHeight="1" x14ac:dyDescent="0.35">
      <c r="A35" s="727"/>
      <c r="B35" s="727"/>
      <c r="C35" s="727"/>
      <c r="D35" s="727"/>
      <c r="E35" s="800">
        <v>2</v>
      </c>
      <c r="F35" s="1618"/>
      <c r="G35" s="1618"/>
      <c r="H35" s="801"/>
      <c r="I35" s="802"/>
      <c r="J35" s="1642"/>
      <c r="K35" s="1643"/>
      <c r="L35" s="1643"/>
      <c r="M35" s="1643"/>
      <c r="N35" s="1643"/>
      <c r="O35" s="1643"/>
      <c r="P35" s="1643"/>
      <c r="Q35" s="1644"/>
      <c r="R35" s="727"/>
      <c r="S35" s="727"/>
      <c r="T35" s="16"/>
      <c r="U35" s="16"/>
      <c r="V35" s="16"/>
      <c r="W35" s="16"/>
      <c r="X35" s="16"/>
      <c r="Y35" s="16"/>
    </row>
    <row r="36" spans="1:25" ht="12" customHeight="1" x14ac:dyDescent="0.35">
      <c r="A36" s="727"/>
      <c r="B36" s="727"/>
      <c r="C36" s="727"/>
      <c r="D36" s="727"/>
      <c r="E36" s="800"/>
      <c r="F36" s="1618"/>
      <c r="G36" s="1618"/>
      <c r="H36" s="801"/>
      <c r="I36" s="803"/>
      <c r="J36" s="1619" t="s">
        <v>486</v>
      </c>
      <c r="K36" s="1620"/>
      <c r="L36" s="1620"/>
      <c r="M36" s="1620"/>
      <c r="N36" s="1620"/>
      <c r="O36" s="1621"/>
      <c r="P36" s="1619" t="s">
        <v>487</v>
      </c>
      <c r="Q36" s="1621"/>
      <c r="R36" s="727"/>
      <c r="S36" s="727"/>
      <c r="T36" s="16"/>
      <c r="U36" s="16"/>
      <c r="V36" s="16"/>
      <c r="W36" s="16"/>
      <c r="X36" s="16"/>
      <c r="Y36" s="16"/>
    </row>
    <row r="37" spans="1:25" x14ac:dyDescent="0.35">
      <c r="A37" s="726"/>
      <c r="B37" s="726"/>
      <c r="C37" s="773"/>
      <c r="D37" s="750"/>
      <c r="E37" s="800"/>
      <c r="F37" s="1618"/>
      <c r="G37" s="1618"/>
      <c r="H37" s="801"/>
      <c r="I37" s="804"/>
      <c r="J37" s="805"/>
      <c r="K37" s="1632" t="s">
        <v>420</v>
      </c>
      <c r="L37" s="1632"/>
      <c r="M37" s="1632"/>
      <c r="N37" s="1632"/>
      <c r="O37" s="1633"/>
      <c r="P37" s="1634" t="s">
        <v>420</v>
      </c>
      <c r="Q37" s="1635"/>
      <c r="R37" s="726"/>
      <c r="S37" s="726"/>
      <c r="T37" s="726"/>
      <c r="U37" s="726"/>
      <c r="V37" s="726"/>
      <c r="W37" s="726"/>
      <c r="X37" s="726"/>
      <c r="Y37" s="726"/>
    </row>
    <row r="38" spans="1:25" x14ac:dyDescent="0.35">
      <c r="A38" s="726"/>
      <c r="B38" s="726"/>
      <c r="C38" s="773"/>
      <c r="D38" s="750"/>
      <c r="E38" s="800"/>
      <c r="F38" s="1618"/>
      <c r="G38" s="1618"/>
      <c r="H38" s="801"/>
      <c r="I38" s="804"/>
      <c r="J38" s="805"/>
      <c r="K38" s="1619" t="s">
        <v>106</v>
      </c>
      <c r="L38" s="1620"/>
      <c r="M38" s="1620"/>
      <c r="N38" s="1620"/>
      <c r="O38" s="1620"/>
      <c r="P38" s="1620"/>
      <c r="Q38" s="1621"/>
      <c r="R38" s="726"/>
      <c r="S38" s="726"/>
      <c r="T38" s="726"/>
      <c r="U38" s="726"/>
      <c r="V38" s="726"/>
      <c r="W38" s="726"/>
      <c r="X38" s="726"/>
      <c r="Y38" s="726"/>
    </row>
    <row r="39" spans="1:25" x14ac:dyDescent="0.35">
      <c r="A39" s="726"/>
      <c r="B39" s="726"/>
      <c r="C39" s="773"/>
      <c r="D39" s="750"/>
      <c r="E39" s="800"/>
      <c r="F39" s="1618"/>
      <c r="G39" s="1618"/>
      <c r="H39" s="801"/>
      <c r="I39" s="804"/>
      <c r="J39" s="805"/>
      <c r="K39" s="1622"/>
      <c r="L39" s="1623"/>
      <c r="M39" s="1623"/>
      <c r="N39" s="1623"/>
      <c r="O39" s="1624"/>
      <c r="P39" s="1628" t="s">
        <v>251</v>
      </c>
      <c r="Q39" s="1629"/>
      <c r="R39" s="726"/>
      <c r="S39" s="726"/>
      <c r="T39" s="726"/>
      <c r="U39" s="726"/>
      <c r="V39" s="726"/>
      <c r="W39" s="726"/>
      <c r="X39" s="726"/>
      <c r="Y39" s="726"/>
    </row>
    <row r="40" spans="1:25" x14ac:dyDescent="0.35">
      <c r="A40" s="726"/>
      <c r="B40" s="726"/>
      <c r="C40" s="773"/>
      <c r="D40" s="750"/>
      <c r="E40" s="800"/>
      <c r="F40" s="1618"/>
      <c r="G40" s="1618"/>
      <c r="H40" s="801"/>
      <c r="I40" s="804"/>
      <c r="J40" s="805"/>
      <c r="K40" s="1625"/>
      <c r="L40" s="1626"/>
      <c r="M40" s="1626"/>
      <c r="N40" s="1626"/>
      <c r="O40" s="1627"/>
      <c r="P40" s="1630"/>
      <c r="Q40" s="1631"/>
      <c r="R40" s="726"/>
      <c r="S40" s="726"/>
      <c r="T40" s="726"/>
      <c r="U40" s="726"/>
      <c r="V40" s="726"/>
      <c r="W40" s="726"/>
      <c r="X40" s="726"/>
      <c r="Y40" s="726"/>
    </row>
    <row r="41" spans="1:25" x14ac:dyDescent="0.35">
      <c r="A41" s="726"/>
      <c r="B41" s="726"/>
      <c r="C41" s="773"/>
      <c r="D41" s="750"/>
      <c r="E41" s="806"/>
      <c r="F41" s="1612"/>
      <c r="G41" s="1612"/>
      <c r="H41" s="807"/>
      <c r="I41" s="808"/>
      <c r="J41" s="809"/>
      <c r="K41" s="1613" t="s">
        <v>4</v>
      </c>
      <c r="L41" s="1614"/>
      <c r="M41" s="1614"/>
      <c r="N41" s="1614"/>
      <c r="O41" s="1615"/>
      <c r="P41" s="1616" t="s">
        <v>5</v>
      </c>
      <c r="Q41" s="1617"/>
      <c r="R41" s="726"/>
      <c r="S41" s="726"/>
      <c r="T41" s="726"/>
      <c r="U41" s="726"/>
      <c r="V41" s="726"/>
      <c r="W41" s="726"/>
      <c r="X41" s="726"/>
      <c r="Y41" s="726"/>
    </row>
    <row r="42" spans="1:25" x14ac:dyDescent="0.35">
      <c r="A42" s="726"/>
      <c r="B42" s="726"/>
      <c r="C42" s="773"/>
      <c r="D42" s="750"/>
      <c r="E42" s="750"/>
      <c r="F42" s="750"/>
      <c r="G42" s="726"/>
      <c r="H42" s="726"/>
      <c r="I42" s="726"/>
      <c r="J42" s="726"/>
      <c r="K42" s="726"/>
      <c r="L42" s="726"/>
      <c r="M42" s="726"/>
      <c r="N42" s="726"/>
      <c r="O42" s="726"/>
      <c r="P42" s="750"/>
      <c r="Q42" s="750"/>
      <c r="R42" s="726"/>
      <c r="S42" s="726"/>
      <c r="T42" s="726"/>
      <c r="U42" s="726"/>
      <c r="V42" s="726"/>
      <c r="W42" s="726"/>
      <c r="X42" s="726"/>
      <c r="Y42" s="726"/>
    </row>
    <row r="43" spans="1:25" x14ac:dyDescent="0.35">
      <c r="A43" s="726"/>
      <c r="B43" s="726"/>
      <c r="C43" s="773"/>
      <c r="D43" s="750"/>
      <c r="E43" s="750"/>
      <c r="F43" s="750"/>
      <c r="G43" s="726"/>
      <c r="H43" s="726"/>
      <c r="I43" s="726"/>
      <c r="J43" s="726"/>
      <c r="K43" s="726"/>
      <c r="L43" s="726"/>
      <c r="M43" s="726"/>
      <c r="N43" s="726"/>
      <c r="O43" s="726"/>
      <c r="P43" s="750"/>
      <c r="Q43" s="750"/>
      <c r="R43" s="726"/>
      <c r="S43" s="726"/>
      <c r="T43" s="726"/>
      <c r="U43" s="726"/>
      <c r="V43" s="726"/>
      <c r="W43" s="726"/>
      <c r="X43" s="726"/>
      <c r="Y43" s="726"/>
    </row>
    <row r="44" spans="1:25" x14ac:dyDescent="0.35">
      <c r="A44" s="726"/>
      <c r="B44" s="726"/>
      <c r="C44" s="773"/>
      <c r="D44" s="750"/>
      <c r="E44" s="750"/>
      <c r="F44" s="750"/>
      <c r="G44" s="726"/>
      <c r="H44" s="726"/>
      <c r="I44" s="726"/>
      <c r="J44" s="726"/>
      <c r="K44" s="726"/>
      <c r="L44" s="726"/>
      <c r="M44" s="726"/>
      <c r="N44" s="726"/>
      <c r="O44" s="726"/>
      <c r="P44" s="750"/>
      <c r="Q44" s="750"/>
      <c r="R44" s="726"/>
      <c r="S44" s="726"/>
      <c r="T44" s="726"/>
      <c r="U44" s="726"/>
      <c r="V44" s="726"/>
      <c r="W44" s="726"/>
      <c r="X44" s="726"/>
      <c r="Y44" s="726"/>
    </row>
    <row r="45" spans="1:25" x14ac:dyDescent="0.35">
      <c r="A45" s="726"/>
      <c r="B45" s="726"/>
      <c r="C45" s="773"/>
      <c r="D45" s="750"/>
      <c r="E45" s="750"/>
      <c r="F45" s="750"/>
      <c r="G45" s="726"/>
      <c r="H45" s="726"/>
      <c r="I45" s="726"/>
      <c r="J45" s="726"/>
      <c r="K45" s="726"/>
      <c r="L45" s="726"/>
      <c r="M45" s="726"/>
      <c r="N45" s="726"/>
      <c r="O45" s="726"/>
      <c r="P45" s="750"/>
      <c r="Q45" s="750"/>
      <c r="R45" s="726"/>
      <c r="S45" s="726"/>
      <c r="T45" s="726"/>
      <c r="U45" s="726"/>
      <c r="V45" s="726"/>
      <c r="W45" s="726"/>
      <c r="X45" s="726"/>
      <c r="Y45" s="726"/>
    </row>
    <row r="46" spans="1:25" x14ac:dyDescent="0.35">
      <c r="A46" s="726"/>
      <c r="B46" s="726"/>
      <c r="C46" s="773"/>
      <c r="D46" s="750"/>
      <c r="E46" s="750"/>
      <c r="F46" s="750"/>
      <c r="G46" s="726"/>
      <c r="H46" s="726"/>
      <c r="I46" s="726"/>
      <c r="J46" s="726"/>
      <c r="K46" s="726"/>
      <c r="L46" s="726"/>
      <c r="M46" s="726"/>
      <c r="N46" s="726"/>
      <c r="O46" s="726"/>
      <c r="P46" s="750"/>
      <c r="Q46" s="750"/>
      <c r="R46" s="726"/>
      <c r="S46" s="726"/>
      <c r="T46" s="726"/>
      <c r="U46" s="726"/>
      <c r="V46" s="726"/>
      <c r="W46" s="726"/>
      <c r="X46" s="726"/>
      <c r="Y46" s="726"/>
    </row>
    <row r="47" spans="1:25" x14ac:dyDescent="0.35">
      <c r="A47" s="726"/>
      <c r="B47" s="726"/>
      <c r="C47" s="773"/>
      <c r="D47" s="750"/>
      <c r="E47" s="750"/>
      <c r="F47" s="750"/>
      <c r="G47" s="726"/>
      <c r="H47" s="726"/>
      <c r="I47" s="726"/>
      <c r="J47" s="726"/>
      <c r="K47" s="726"/>
      <c r="L47" s="726"/>
      <c r="M47" s="726"/>
      <c r="N47" s="726"/>
      <c r="O47" s="726"/>
      <c r="P47" s="750"/>
      <c r="Q47" s="750"/>
      <c r="R47" s="726"/>
      <c r="S47" s="726"/>
      <c r="T47" s="726"/>
      <c r="U47" s="726"/>
      <c r="V47" s="726"/>
      <c r="W47" s="726"/>
      <c r="X47" s="726"/>
      <c r="Y47" s="726"/>
    </row>
    <row r="48" spans="1:25" x14ac:dyDescent="0.35">
      <c r="A48" s="726"/>
      <c r="B48" s="726"/>
      <c r="C48" s="773"/>
      <c r="D48" s="750"/>
      <c r="E48" s="750"/>
      <c r="F48" s="750"/>
      <c r="G48" s="726"/>
      <c r="H48" s="726"/>
      <c r="I48" s="726"/>
      <c r="J48" s="726"/>
      <c r="K48" s="726"/>
      <c r="L48" s="726"/>
      <c r="M48" s="726"/>
      <c r="N48" s="726"/>
      <c r="O48" s="726"/>
      <c r="P48" s="750"/>
      <c r="Q48" s="750"/>
      <c r="R48" s="726"/>
      <c r="S48" s="726"/>
      <c r="T48" s="726"/>
      <c r="U48" s="726"/>
      <c r="V48" s="726"/>
      <c r="W48" s="726"/>
      <c r="X48" s="726"/>
      <c r="Y48" s="726"/>
    </row>
    <row r="49" spans="1:25" x14ac:dyDescent="0.35">
      <c r="A49" s="726"/>
      <c r="B49" s="726"/>
      <c r="C49" s="773"/>
      <c r="D49" s="750"/>
      <c r="E49" s="750"/>
      <c r="F49" s="750"/>
      <c r="G49" s="726"/>
      <c r="H49" s="726"/>
      <c r="I49" s="726"/>
      <c r="J49" s="726"/>
      <c r="K49" s="726"/>
      <c r="L49" s="726"/>
      <c r="M49" s="726"/>
      <c r="N49" s="726"/>
      <c r="O49" s="726"/>
      <c r="P49" s="750"/>
      <c r="Q49" s="750"/>
      <c r="R49" s="726"/>
      <c r="S49" s="726"/>
      <c r="T49" s="726"/>
      <c r="U49" s="726"/>
      <c r="V49" s="726"/>
      <c r="W49" s="726"/>
      <c r="X49" s="726"/>
      <c r="Y49" s="726"/>
    </row>
    <row r="50" spans="1:25" x14ac:dyDescent="0.35">
      <c r="A50" s="726"/>
      <c r="B50" s="726"/>
      <c r="C50" s="773"/>
      <c r="D50" s="750"/>
      <c r="E50" s="750"/>
      <c r="F50" s="750"/>
      <c r="G50" s="726"/>
      <c r="H50" s="726"/>
      <c r="I50" s="726"/>
      <c r="J50" s="726"/>
      <c r="K50" s="726"/>
      <c r="L50" s="726"/>
      <c r="M50" s="726"/>
      <c r="N50" s="726"/>
      <c r="O50" s="726"/>
      <c r="P50" s="750"/>
      <c r="Q50" s="750"/>
      <c r="R50" s="726"/>
      <c r="S50" s="726"/>
      <c r="T50" s="726"/>
      <c r="U50" s="726"/>
      <c r="V50" s="726"/>
      <c r="W50" s="726"/>
      <c r="X50" s="726"/>
      <c r="Y50" s="726"/>
    </row>
    <row r="51" spans="1:25" x14ac:dyDescent="0.35">
      <c r="A51" s="726"/>
      <c r="B51" s="726"/>
      <c r="C51" s="773"/>
      <c r="D51" s="750"/>
      <c r="E51" s="750"/>
      <c r="F51" s="750"/>
      <c r="G51" s="726"/>
      <c r="H51" s="726"/>
      <c r="I51" s="726"/>
      <c r="J51" s="726"/>
      <c r="K51" s="726"/>
      <c r="L51" s="726"/>
      <c r="M51" s="726"/>
      <c r="N51" s="726"/>
      <c r="O51" s="726"/>
      <c r="P51" s="750"/>
      <c r="Q51" s="750"/>
      <c r="R51" s="726"/>
      <c r="S51" s="726"/>
      <c r="T51" s="726"/>
      <c r="U51" s="726"/>
      <c r="V51" s="726"/>
      <c r="W51" s="726"/>
      <c r="X51" s="726"/>
      <c r="Y51" s="726"/>
    </row>
    <row r="52" spans="1:25" x14ac:dyDescent="0.35">
      <c r="A52" s="726"/>
      <c r="B52" s="726"/>
      <c r="C52" s="773"/>
      <c r="D52" s="750"/>
      <c r="E52" s="750"/>
      <c r="F52" s="750"/>
      <c r="G52" s="726"/>
      <c r="H52" s="726"/>
      <c r="I52" s="726"/>
      <c r="J52" s="726"/>
      <c r="K52" s="726"/>
      <c r="L52" s="726"/>
      <c r="M52" s="726"/>
      <c r="N52" s="726"/>
      <c r="O52" s="726"/>
      <c r="P52" s="750"/>
      <c r="Q52" s="750"/>
      <c r="R52" s="726"/>
      <c r="S52" s="726"/>
      <c r="T52" s="726"/>
      <c r="U52" s="726"/>
      <c r="V52" s="726"/>
      <c r="W52" s="726"/>
      <c r="X52" s="726"/>
      <c r="Y52" s="726"/>
    </row>
    <row r="53" spans="1:25" x14ac:dyDescent="0.35">
      <c r="A53" s="726"/>
      <c r="B53" s="726"/>
      <c r="C53" s="773"/>
      <c r="D53" s="750"/>
      <c r="E53" s="750"/>
      <c r="F53" s="750"/>
      <c r="G53" s="726"/>
      <c r="H53" s="726"/>
      <c r="I53" s="726"/>
      <c r="J53" s="726"/>
      <c r="K53" s="726"/>
      <c r="L53" s="726"/>
      <c r="M53" s="726"/>
      <c r="N53" s="726"/>
      <c r="O53" s="726"/>
      <c r="P53" s="750"/>
      <c r="Q53" s="750"/>
      <c r="R53" s="726"/>
      <c r="S53" s="726"/>
      <c r="T53" s="726"/>
      <c r="U53" s="726"/>
      <c r="V53" s="726"/>
      <c r="W53" s="726"/>
      <c r="X53" s="726"/>
      <c r="Y53" s="726"/>
    </row>
    <row r="54" spans="1:25" x14ac:dyDescent="0.35">
      <c r="A54" s="726"/>
      <c r="B54" s="726"/>
      <c r="C54" s="773"/>
      <c r="D54" s="750"/>
      <c r="E54" s="750"/>
      <c r="F54" s="750"/>
      <c r="G54" s="726"/>
      <c r="H54" s="726"/>
      <c r="I54" s="726"/>
      <c r="J54" s="726"/>
      <c r="K54" s="726"/>
      <c r="L54" s="726"/>
      <c r="M54" s="726"/>
      <c r="N54" s="726"/>
      <c r="O54" s="726"/>
      <c r="P54" s="750"/>
      <c r="Q54" s="750"/>
      <c r="R54" s="726"/>
      <c r="S54" s="726"/>
      <c r="T54" s="726"/>
      <c r="U54" s="726"/>
      <c r="V54" s="726"/>
      <c r="W54" s="726"/>
      <c r="X54" s="726"/>
      <c r="Y54" s="726"/>
    </row>
    <row r="55" spans="1:25" x14ac:dyDescent="0.35">
      <c r="A55" s="726"/>
      <c r="B55" s="726"/>
      <c r="C55" s="773"/>
      <c r="D55" s="750"/>
      <c r="E55" s="750"/>
      <c r="F55" s="750"/>
      <c r="G55" s="726"/>
      <c r="H55" s="726"/>
      <c r="I55" s="726"/>
      <c r="J55" s="726"/>
      <c r="K55" s="726"/>
      <c r="L55" s="726"/>
      <c r="M55" s="726"/>
      <c r="N55" s="726"/>
      <c r="O55" s="726"/>
      <c r="P55" s="750"/>
      <c r="Q55" s="750"/>
      <c r="R55" s="726"/>
      <c r="S55" s="726"/>
      <c r="T55" s="726"/>
      <c r="U55" s="726"/>
      <c r="V55" s="726"/>
      <c r="W55" s="726"/>
      <c r="X55" s="726"/>
      <c r="Y55" s="726"/>
    </row>
    <row r="56" spans="1:25" x14ac:dyDescent="0.35">
      <c r="A56" s="726"/>
      <c r="B56" s="726"/>
      <c r="C56" s="773"/>
      <c r="D56" s="750"/>
      <c r="E56" s="750"/>
      <c r="F56" s="750"/>
      <c r="G56" s="726"/>
      <c r="H56" s="726"/>
      <c r="I56" s="726"/>
      <c r="J56" s="726"/>
      <c r="K56" s="726"/>
      <c r="L56" s="726"/>
      <c r="M56" s="726"/>
      <c r="N56" s="726"/>
      <c r="O56" s="726"/>
      <c r="P56" s="750"/>
      <c r="Q56" s="750"/>
      <c r="R56" s="726"/>
      <c r="S56" s="726"/>
      <c r="T56" s="726"/>
      <c r="U56" s="726"/>
      <c r="V56" s="726"/>
      <c r="W56" s="726"/>
      <c r="X56" s="726"/>
      <c r="Y56" s="726"/>
    </row>
    <row r="57" spans="1:25" x14ac:dyDescent="0.35">
      <c r="A57" s="726"/>
      <c r="B57" s="726"/>
      <c r="C57" s="773"/>
      <c r="D57" s="750"/>
      <c r="E57" s="750"/>
      <c r="F57" s="750"/>
      <c r="G57" s="726"/>
      <c r="H57" s="726"/>
      <c r="I57" s="726"/>
      <c r="J57" s="726"/>
      <c r="K57" s="726"/>
      <c r="L57" s="726"/>
      <c r="M57" s="726"/>
      <c r="N57" s="726"/>
      <c r="O57" s="726"/>
      <c r="P57" s="750"/>
      <c r="Q57" s="750"/>
      <c r="R57" s="726"/>
      <c r="S57" s="726"/>
      <c r="T57" s="726"/>
      <c r="U57" s="726"/>
      <c r="V57" s="726"/>
      <c r="W57" s="726"/>
      <c r="X57" s="726"/>
      <c r="Y57" s="726"/>
    </row>
    <row r="58" spans="1:25" x14ac:dyDescent="0.35">
      <c r="A58" s="726"/>
      <c r="B58" s="726"/>
      <c r="C58" s="773"/>
      <c r="D58" s="750"/>
      <c r="E58" s="750"/>
      <c r="F58" s="750"/>
      <c r="G58" s="726"/>
      <c r="H58" s="726"/>
      <c r="I58" s="726"/>
      <c r="J58" s="726"/>
      <c r="K58" s="726"/>
      <c r="L58" s="726"/>
      <c r="M58" s="726"/>
      <c r="N58" s="726"/>
      <c r="O58" s="726"/>
      <c r="P58" s="750"/>
      <c r="Q58" s="750"/>
      <c r="R58" s="726"/>
      <c r="S58" s="726"/>
      <c r="T58" s="726"/>
      <c r="U58" s="726"/>
      <c r="V58" s="726"/>
      <c r="W58" s="726"/>
      <c r="X58" s="726"/>
      <c r="Y58" s="726"/>
    </row>
    <row r="59" spans="1:25" x14ac:dyDescent="0.35">
      <c r="A59" s="726"/>
      <c r="B59" s="726"/>
      <c r="C59" s="773"/>
      <c r="D59" s="750"/>
      <c r="E59" s="750"/>
      <c r="F59" s="750"/>
      <c r="G59" s="726"/>
      <c r="H59" s="726"/>
      <c r="I59" s="726"/>
      <c r="J59" s="726"/>
      <c r="K59" s="726"/>
      <c r="L59" s="726"/>
      <c r="M59" s="726"/>
      <c r="N59" s="726"/>
      <c r="O59" s="726"/>
      <c r="P59" s="750"/>
      <c r="Q59" s="750"/>
      <c r="R59" s="726"/>
      <c r="S59" s="726"/>
      <c r="T59" s="726"/>
      <c r="U59" s="726"/>
      <c r="V59" s="726"/>
      <c r="W59" s="726"/>
      <c r="X59" s="726"/>
      <c r="Y59" s="726"/>
    </row>
    <row r="60" spans="1:25" x14ac:dyDescent="0.35">
      <c r="A60" s="726"/>
      <c r="B60" s="726"/>
      <c r="C60" s="773"/>
      <c r="D60" s="750"/>
      <c r="E60" s="750"/>
      <c r="F60" s="750"/>
      <c r="G60" s="726"/>
      <c r="H60" s="726"/>
      <c r="I60" s="726"/>
      <c r="J60" s="726"/>
      <c r="K60" s="726"/>
      <c r="L60" s="726"/>
      <c r="M60" s="726"/>
      <c r="N60" s="726"/>
      <c r="O60" s="726"/>
      <c r="P60" s="750"/>
      <c r="Q60" s="750"/>
      <c r="R60" s="726"/>
      <c r="S60" s="726"/>
      <c r="T60" s="726"/>
      <c r="U60" s="726"/>
      <c r="V60" s="726"/>
      <c r="W60" s="726"/>
      <c r="X60" s="726"/>
      <c r="Y60" s="726"/>
    </row>
    <row r="61" spans="1:25" x14ac:dyDescent="0.35">
      <c r="A61" s="726"/>
      <c r="B61" s="726"/>
      <c r="C61" s="773"/>
      <c r="D61" s="750"/>
      <c r="E61" s="750"/>
      <c r="F61" s="750"/>
      <c r="G61" s="726"/>
      <c r="H61" s="726"/>
      <c r="I61" s="726"/>
      <c r="J61" s="726"/>
      <c r="K61" s="726"/>
      <c r="L61" s="726"/>
      <c r="M61" s="726"/>
      <c r="N61" s="726"/>
      <c r="O61" s="726"/>
      <c r="P61" s="750"/>
      <c r="Q61" s="750"/>
      <c r="R61" s="726"/>
      <c r="S61" s="726"/>
      <c r="T61" s="726"/>
      <c r="U61" s="726"/>
      <c r="V61" s="726"/>
      <c r="W61" s="726"/>
      <c r="X61" s="726"/>
      <c r="Y61" s="726"/>
    </row>
    <row r="62" spans="1:25" x14ac:dyDescent="0.35">
      <c r="A62" s="726"/>
      <c r="B62" s="726"/>
      <c r="C62" s="773"/>
      <c r="D62" s="750"/>
      <c r="E62" s="750"/>
      <c r="F62" s="750"/>
      <c r="G62" s="726"/>
      <c r="H62" s="726"/>
      <c r="I62" s="726"/>
      <c r="J62" s="726"/>
      <c r="K62" s="726"/>
      <c r="L62" s="726"/>
      <c r="M62" s="726"/>
      <c r="N62" s="726"/>
      <c r="O62" s="726"/>
      <c r="P62" s="750"/>
      <c r="Q62" s="750"/>
      <c r="R62" s="726"/>
      <c r="S62" s="726"/>
      <c r="T62" s="726"/>
      <c r="U62" s="726"/>
      <c r="V62" s="726"/>
      <c r="W62" s="726"/>
      <c r="X62" s="726"/>
      <c r="Y62" s="726"/>
    </row>
    <row r="63" spans="1:25" x14ac:dyDescent="0.35">
      <c r="A63" s="726"/>
      <c r="B63" s="726"/>
      <c r="C63" s="773"/>
      <c r="D63" s="750"/>
      <c r="E63" s="750"/>
      <c r="F63" s="750"/>
      <c r="G63" s="726"/>
      <c r="H63" s="726"/>
      <c r="I63" s="726"/>
      <c r="J63" s="726"/>
      <c r="K63" s="726"/>
      <c r="L63" s="726"/>
      <c r="M63" s="726"/>
      <c r="N63" s="726"/>
      <c r="O63" s="726"/>
      <c r="P63" s="750"/>
      <c r="Q63" s="750"/>
      <c r="R63" s="726"/>
      <c r="S63" s="726"/>
      <c r="T63" s="726"/>
      <c r="U63" s="726"/>
      <c r="V63" s="726"/>
      <c r="W63" s="726"/>
      <c r="X63" s="726"/>
      <c r="Y63" s="726"/>
    </row>
    <row r="64" spans="1:25" x14ac:dyDescent="0.35">
      <c r="A64" s="726"/>
      <c r="B64" s="726"/>
      <c r="C64" s="810"/>
      <c r="D64" s="750"/>
      <c r="E64" s="750"/>
      <c r="F64" s="750"/>
      <c r="G64" s="726"/>
      <c r="H64" s="726"/>
      <c r="I64" s="726"/>
      <c r="J64" s="726"/>
      <c r="K64" s="726"/>
      <c r="L64" s="726"/>
      <c r="M64" s="726"/>
      <c r="N64" s="726"/>
      <c r="O64" s="726"/>
      <c r="P64" s="750"/>
      <c r="Q64" s="750"/>
      <c r="R64" s="726"/>
      <c r="S64" s="726"/>
      <c r="T64" s="726"/>
      <c r="U64" s="726"/>
      <c r="V64" s="726"/>
      <c r="W64" s="726"/>
      <c r="X64" s="726"/>
      <c r="Y64" s="726"/>
    </row>
    <row r="65" spans="1:25" x14ac:dyDescent="0.35">
      <c r="A65" s="726"/>
      <c r="B65" s="726"/>
      <c r="C65" s="810"/>
      <c r="D65" s="750"/>
      <c r="E65" s="750"/>
      <c r="F65" s="750"/>
      <c r="G65" s="726"/>
      <c r="H65" s="726"/>
      <c r="I65" s="726"/>
      <c r="J65" s="726"/>
      <c r="K65" s="726"/>
      <c r="L65" s="726"/>
      <c r="M65" s="726"/>
      <c r="N65" s="726"/>
      <c r="O65" s="726"/>
      <c r="P65" s="750"/>
      <c r="Q65" s="750"/>
      <c r="R65" s="726"/>
      <c r="S65" s="726"/>
      <c r="T65" s="726"/>
      <c r="U65" s="726"/>
      <c r="V65" s="726"/>
      <c r="W65" s="726"/>
      <c r="X65" s="726"/>
      <c r="Y65" s="726"/>
    </row>
    <row r="66" spans="1:25" x14ac:dyDescent="0.35">
      <c r="A66" s="726"/>
      <c r="B66" s="726"/>
      <c r="C66" s="811">
        <v>0</v>
      </c>
      <c r="D66" s="750"/>
      <c r="E66" s="750"/>
      <c r="F66" s="750"/>
      <c r="G66" s="726"/>
      <c r="H66" s="726"/>
      <c r="I66" s="726"/>
      <c r="J66" s="726"/>
      <c r="K66" s="726"/>
      <c r="L66" s="726"/>
      <c r="M66" s="726"/>
      <c r="N66" s="726"/>
      <c r="O66" s="726"/>
      <c r="P66" s="750"/>
      <c r="Q66" s="750"/>
      <c r="R66" s="726"/>
      <c r="S66" s="726"/>
      <c r="T66" s="726"/>
      <c r="U66" s="726"/>
      <c r="V66" s="726"/>
      <c r="W66" s="726"/>
      <c r="X66" s="726"/>
      <c r="Y66" s="726"/>
    </row>
    <row r="67" spans="1:25" x14ac:dyDescent="0.35">
      <c r="A67" s="726"/>
      <c r="B67" s="726"/>
      <c r="C67" s="773"/>
      <c r="D67" s="750"/>
      <c r="E67" s="750"/>
      <c r="F67" s="750"/>
      <c r="G67" s="726"/>
      <c r="H67" s="726"/>
      <c r="I67" s="726"/>
      <c r="J67" s="726"/>
      <c r="K67" s="726"/>
      <c r="L67" s="726"/>
      <c r="M67" s="726"/>
      <c r="N67" s="726"/>
      <c r="O67" s="726"/>
      <c r="P67" s="750"/>
      <c r="Q67" s="750"/>
      <c r="R67" s="726"/>
      <c r="S67" s="726"/>
      <c r="T67" s="726"/>
      <c r="U67" s="726"/>
      <c r="V67" s="726"/>
      <c r="W67" s="726"/>
      <c r="X67" s="726"/>
      <c r="Y67" s="726"/>
    </row>
    <row r="68" spans="1:25" x14ac:dyDescent="0.35">
      <c r="A68" s="726"/>
      <c r="B68" s="726"/>
      <c r="C68" s="773"/>
      <c r="D68" s="750"/>
      <c r="E68" s="750"/>
      <c r="F68" s="750"/>
      <c r="G68" s="726"/>
      <c r="H68" s="726"/>
      <c r="I68" s="726"/>
      <c r="J68" s="726"/>
      <c r="K68" s="726"/>
      <c r="L68" s="726"/>
      <c r="M68" s="726"/>
      <c r="N68" s="726"/>
      <c r="O68" s="726"/>
      <c r="P68" s="750"/>
      <c r="Q68" s="750"/>
      <c r="R68" s="726"/>
      <c r="S68" s="726"/>
      <c r="T68" s="726"/>
      <c r="U68" s="726"/>
      <c r="V68" s="726"/>
      <c r="W68" s="726"/>
      <c r="X68" s="726"/>
      <c r="Y68" s="726"/>
    </row>
    <row r="69" spans="1:25" x14ac:dyDescent="0.35">
      <c r="A69" s="726"/>
      <c r="B69" s="726"/>
      <c r="C69" s="773"/>
      <c r="D69" s="750"/>
      <c r="E69" s="750"/>
      <c r="F69" s="750"/>
      <c r="G69" s="726"/>
      <c r="H69" s="726"/>
      <c r="I69" s="726"/>
      <c r="J69" s="726"/>
      <c r="K69" s="726"/>
      <c r="L69" s="726"/>
      <c r="M69" s="726"/>
      <c r="N69" s="726"/>
      <c r="O69" s="726"/>
      <c r="P69" s="750"/>
      <c r="Q69" s="750"/>
      <c r="R69" s="726"/>
      <c r="S69" s="726"/>
      <c r="T69" s="726"/>
      <c r="U69" s="726"/>
      <c r="V69" s="726"/>
      <c r="W69" s="726"/>
      <c r="X69" s="726"/>
      <c r="Y69" s="726"/>
    </row>
    <row r="70" spans="1:25" x14ac:dyDescent="0.35">
      <c r="A70" s="726"/>
      <c r="B70" s="726"/>
      <c r="C70" s="773"/>
      <c r="D70" s="750"/>
      <c r="E70" s="750"/>
      <c r="F70" s="750"/>
      <c r="G70" s="726"/>
      <c r="H70" s="726"/>
      <c r="I70" s="726"/>
      <c r="J70" s="726"/>
      <c r="K70" s="726"/>
      <c r="L70" s="726"/>
      <c r="M70" s="726"/>
      <c r="N70" s="726"/>
      <c r="O70" s="726"/>
      <c r="P70" s="750"/>
      <c r="Q70" s="750"/>
      <c r="R70" s="726"/>
      <c r="S70" s="726"/>
      <c r="T70" s="726"/>
      <c r="U70" s="726"/>
      <c r="V70" s="726"/>
      <c r="W70" s="726"/>
      <c r="X70" s="726"/>
      <c r="Y70" s="726"/>
    </row>
    <row r="71" spans="1:25" x14ac:dyDescent="0.35">
      <c r="A71" s="726"/>
      <c r="B71" s="726"/>
      <c r="C71" s="773"/>
      <c r="D71" s="750"/>
      <c r="E71" s="750"/>
      <c r="F71" s="750"/>
      <c r="G71" s="726"/>
      <c r="H71" s="726"/>
      <c r="I71" s="726"/>
      <c r="J71" s="726"/>
      <c r="K71" s="726"/>
      <c r="L71" s="726"/>
      <c r="M71" s="726"/>
      <c r="N71" s="726"/>
      <c r="O71" s="726"/>
      <c r="P71" s="750"/>
      <c r="Q71" s="750"/>
      <c r="R71" s="726"/>
      <c r="S71" s="726"/>
      <c r="T71" s="726"/>
      <c r="U71" s="726"/>
      <c r="V71" s="726"/>
      <c r="W71" s="726"/>
      <c r="X71" s="726"/>
      <c r="Y71" s="726"/>
    </row>
    <row r="72" spans="1:25" x14ac:dyDescent="0.35">
      <c r="A72" s="726"/>
      <c r="B72" s="726"/>
      <c r="C72" s="773"/>
      <c r="D72" s="750"/>
      <c r="E72" s="750"/>
      <c r="F72" s="750"/>
      <c r="G72" s="726"/>
      <c r="H72" s="726"/>
      <c r="I72" s="726"/>
      <c r="J72" s="726"/>
      <c r="K72" s="726"/>
      <c r="L72" s="726"/>
      <c r="M72" s="726"/>
      <c r="N72" s="726"/>
      <c r="O72" s="726"/>
      <c r="P72" s="750"/>
      <c r="Q72" s="750"/>
      <c r="R72" s="726"/>
      <c r="S72" s="726"/>
      <c r="T72" s="726"/>
      <c r="U72" s="726"/>
      <c r="V72" s="726"/>
      <c r="W72" s="726"/>
      <c r="X72" s="726"/>
      <c r="Y72" s="726"/>
    </row>
    <row r="73" spans="1:25" x14ac:dyDescent="0.35">
      <c r="A73" s="726"/>
      <c r="B73" s="726"/>
      <c r="C73" s="773"/>
      <c r="D73" s="750"/>
      <c r="E73" s="750"/>
      <c r="F73" s="750"/>
      <c r="G73" s="726"/>
      <c r="H73" s="726"/>
      <c r="I73" s="726"/>
      <c r="J73" s="726"/>
      <c r="K73" s="726"/>
      <c r="L73" s="726"/>
      <c r="M73" s="726"/>
      <c r="N73" s="726"/>
      <c r="O73" s="726"/>
      <c r="P73" s="750"/>
      <c r="Q73" s="750"/>
      <c r="R73" s="726"/>
      <c r="S73" s="726"/>
      <c r="T73" s="726"/>
      <c r="U73" s="726"/>
      <c r="V73" s="726"/>
      <c r="W73" s="726"/>
      <c r="X73" s="726"/>
      <c r="Y73" s="726"/>
    </row>
    <row r="74" spans="1:25" x14ac:dyDescent="0.35">
      <c r="A74" s="726"/>
      <c r="B74" s="726"/>
      <c r="C74" s="773"/>
      <c r="D74" s="750"/>
      <c r="E74" s="750"/>
      <c r="F74" s="750"/>
      <c r="G74" s="726"/>
      <c r="H74" s="726"/>
      <c r="I74" s="726"/>
      <c r="J74" s="726"/>
      <c r="K74" s="726"/>
      <c r="L74" s="726"/>
      <c r="M74" s="726"/>
      <c r="N74" s="726"/>
      <c r="O74" s="726"/>
      <c r="P74" s="750"/>
      <c r="Q74" s="750"/>
      <c r="R74" s="726"/>
      <c r="S74" s="726"/>
      <c r="T74" s="726"/>
      <c r="U74" s="726"/>
      <c r="V74" s="726"/>
      <c r="W74" s="726"/>
      <c r="X74" s="726"/>
      <c r="Y74" s="726"/>
    </row>
    <row r="207" spans="1:9" s="812" customFormat="1" ht="12" customHeight="1" x14ac:dyDescent="0.25">
      <c r="F207" s="813"/>
      <c r="G207" s="814"/>
    </row>
    <row r="208" spans="1:9" s="137" customFormat="1" ht="12.5" hidden="1" x14ac:dyDescent="0.25">
      <c r="A208" s="41" t="s">
        <v>154</v>
      </c>
      <c r="B208" s="41" t="str">
        <f>IF($G$6="ВЗРОСЛЫЕ","МУЖЧИНЫ",IF($G$6="ДО 19 ЛЕТ","ЮНИОРЫ","ЮНОШИ"))</f>
        <v>ЮНОШИ</v>
      </c>
      <c r="C208" s="4" t="s">
        <v>283</v>
      </c>
      <c r="D208" s="4" t="s">
        <v>284</v>
      </c>
      <c r="E208" s="138"/>
      <c r="F208" s="138"/>
      <c r="G208" s="139"/>
      <c r="H208" s="138"/>
      <c r="I208" s="138"/>
    </row>
    <row r="209" spans="1:9" s="137" customFormat="1" ht="12.5" hidden="1" x14ac:dyDescent="0.25">
      <c r="A209" s="41" t="s">
        <v>279</v>
      </c>
      <c r="B209" s="41" t="str">
        <f>IF($G$6="ВЗРОСЛЫЕ","ЖЕНЩИНЫ",IF($G$6="ДО 19 ЛЕТ","ЮНИОРКИ","ДЕВУШКИ"))</f>
        <v>ДЕВУШКИ</v>
      </c>
      <c r="C209" s="4" t="s">
        <v>285</v>
      </c>
      <c r="D209" s="4" t="s">
        <v>286</v>
      </c>
      <c r="E209" s="138"/>
      <c r="F209" s="138"/>
      <c r="G209" s="139"/>
      <c r="H209" s="138"/>
      <c r="I209" s="138"/>
    </row>
    <row r="210" spans="1:9" s="137" customFormat="1" ht="12.5" hidden="1" x14ac:dyDescent="0.25">
      <c r="A210" s="41" t="s">
        <v>280</v>
      </c>
      <c r="B210" s="41"/>
      <c r="C210" s="4" t="s">
        <v>287</v>
      </c>
      <c r="D210" s="4" t="s">
        <v>288</v>
      </c>
      <c r="E210" s="138"/>
      <c r="F210" s="138"/>
      <c r="G210" s="139"/>
      <c r="H210" s="138"/>
      <c r="I210" s="138"/>
    </row>
    <row r="211" spans="1:9" s="137" customFormat="1" ht="12.5" hidden="1" x14ac:dyDescent="0.25">
      <c r="A211" s="41" t="s">
        <v>281</v>
      </c>
      <c r="B211" s="41"/>
      <c r="C211" s="4" t="s">
        <v>289</v>
      </c>
      <c r="D211" s="4" t="s">
        <v>290</v>
      </c>
      <c r="E211" s="138"/>
      <c r="F211" s="138"/>
      <c r="G211" s="139"/>
      <c r="H211" s="138"/>
      <c r="I211" s="138"/>
    </row>
    <row r="212" spans="1:9" s="137" customFormat="1" ht="12.5" hidden="1" x14ac:dyDescent="0.25">
      <c r="A212" s="41" t="s">
        <v>282</v>
      </c>
      <c r="B212" s="41"/>
      <c r="C212" s="4" t="s">
        <v>291</v>
      </c>
      <c r="D212" s="4" t="s">
        <v>292</v>
      </c>
      <c r="E212" s="138"/>
      <c r="F212" s="138"/>
      <c r="G212" s="139"/>
      <c r="H212" s="138"/>
      <c r="I212" s="138"/>
    </row>
    <row r="213" spans="1:9" s="137" customFormat="1" ht="12.5" hidden="1" x14ac:dyDescent="0.25">
      <c r="A213" s="41" t="s">
        <v>265</v>
      </c>
      <c r="B213" s="41"/>
      <c r="C213" s="4" t="s">
        <v>293</v>
      </c>
      <c r="D213" s="4"/>
      <c r="E213" s="138"/>
      <c r="F213" s="138"/>
      <c r="G213" s="139"/>
      <c r="H213" s="138"/>
      <c r="I213" s="138"/>
    </row>
    <row r="214" spans="1:9" s="137" customFormat="1" ht="12.5" hidden="1" x14ac:dyDescent="0.25">
      <c r="A214" s="41"/>
      <c r="B214" s="41"/>
      <c r="C214" s="4" t="s">
        <v>294</v>
      </c>
      <c r="D214" s="4"/>
      <c r="E214" s="138"/>
      <c r="F214" s="138"/>
      <c r="G214" s="139"/>
      <c r="H214" s="138"/>
      <c r="I214" s="138"/>
    </row>
    <row r="215" spans="1:9" s="812" customFormat="1" ht="12" customHeight="1" x14ac:dyDescent="0.25">
      <c r="F215" s="813"/>
      <c r="G215" s="814"/>
    </row>
    <row r="216" spans="1:9" x14ac:dyDescent="0.35">
      <c r="A216" s="727"/>
      <c r="B216" s="727"/>
      <c r="C216" s="810"/>
      <c r="D216" s="815"/>
      <c r="E216" s="815"/>
      <c r="F216" s="815"/>
      <c r="G216" s="727"/>
      <c r="H216" s="727"/>
      <c r="I216" s="727"/>
    </row>
  </sheetData>
  <sheetProtection selectLockedCells="1"/>
  <mergeCells count="101">
    <mergeCell ref="A6:D6"/>
    <mergeCell ref="E6:F6"/>
    <mergeCell ref="G6:I6"/>
    <mergeCell ref="K6:O6"/>
    <mergeCell ref="F7:G7"/>
    <mergeCell ref="H7:I7"/>
    <mergeCell ref="A1:Q1"/>
    <mergeCell ref="A2:Q2"/>
    <mergeCell ref="A3:Q3"/>
    <mergeCell ref="A4:Q4"/>
    <mergeCell ref="A5:D5"/>
    <mergeCell ref="E5:F5"/>
    <mergeCell ref="G5:I5"/>
    <mergeCell ref="K5:O5"/>
    <mergeCell ref="A8:Q8"/>
    <mergeCell ref="A9:A10"/>
    <mergeCell ref="B9:B10"/>
    <mergeCell ref="C9:C10"/>
    <mergeCell ref="D9:D10"/>
    <mergeCell ref="E9:E10"/>
    <mergeCell ref="F9:F10"/>
    <mergeCell ref="I9:L10"/>
    <mergeCell ref="M9:P10"/>
    <mergeCell ref="A21:A22"/>
    <mergeCell ref="B21:B22"/>
    <mergeCell ref="C21:C22"/>
    <mergeCell ref="D21:D22"/>
    <mergeCell ref="E21:E22"/>
    <mergeCell ref="F21:F22"/>
    <mergeCell ref="A17:A20"/>
    <mergeCell ref="B17:B20"/>
    <mergeCell ref="C17:C20"/>
    <mergeCell ref="D17:D20"/>
    <mergeCell ref="E17:E20"/>
    <mergeCell ref="F17:F20"/>
    <mergeCell ref="L21:N21"/>
    <mergeCell ref="P21:Q21"/>
    <mergeCell ref="H22:I22"/>
    <mergeCell ref="K22:M23"/>
    <mergeCell ref="N22:N23"/>
    <mergeCell ref="P22:Q22"/>
    <mergeCell ref="H23:J23"/>
    <mergeCell ref="P23:Q23"/>
    <mergeCell ref="G20:I21"/>
    <mergeCell ref="J20:J21"/>
    <mergeCell ref="L20:N20"/>
    <mergeCell ref="P20:Q20"/>
    <mergeCell ref="A25:A26"/>
    <mergeCell ref="B25:B26"/>
    <mergeCell ref="C25:C26"/>
    <mergeCell ref="D25:D26"/>
    <mergeCell ref="E25:E26"/>
    <mergeCell ref="F25:F26"/>
    <mergeCell ref="A23:A24"/>
    <mergeCell ref="B23:B24"/>
    <mergeCell ref="C23:C24"/>
    <mergeCell ref="D23:D24"/>
    <mergeCell ref="E23:E24"/>
    <mergeCell ref="F23:F24"/>
    <mergeCell ref="G28:I29"/>
    <mergeCell ref="J28:J29"/>
    <mergeCell ref="D29:F30"/>
    <mergeCell ref="L29:L30"/>
    <mergeCell ref="H30:J30"/>
    <mergeCell ref="H31:J31"/>
    <mergeCell ref="L25:N25"/>
    <mergeCell ref="P25:Q25"/>
    <mergeCell ref="H26:I26"/>
    <mergeCell ref="L26:N26"/>
    <mergeCell ref="O26:Q26"/>
    <mergeCell ref="D27:F28"/>
    <mergeCell ref="H27:J27"/>
    <mergeCell ref="O27:O28"/>
    <mergeCell ref="P27:P28"/>
    <mergeCell ref="Q27:Q28"/>
    <mergeCell ref="G24:I25"/>
    <mergeCell ref="J24:J25"/>
    <mergeCell ref="L24:N24"/>
    <mergeCell ref="P24:Q24"/>
    <mergeCell ref="F36:G36"/>
    <mergeCell ref="J36:O36"/>
    <mergeCell ref="P36:Q36"/>
    <mergeCell ref="F37:G37"/>
    <mergeCell ref="K37:O37"/>
    <mergeCell ref="P37:Q37"/>
    <mergeCell ref="P31:Q31"/>
    <mergeCell ref="F33:G33"/>
    <mergeCell ref="J33:Q33"/>
    <mergeCell ref="F34:G34"/>
    <mergeCell ref="J34:Q34"/>
    <mergeCell ref="F35:G35"/>
    <mergeCell ref="J35:Q35"/>
    <mergeCell ref="F41:G41"/>
    <mergeCell ref="K41:O41"/>
    <mergeCell ref="P41:Q41"/>
    <mergeCell ref="F38:G38"/>
    <mergeCell ref="K38:Q38"/>
    <mergeCell ref="F39:G39"/>
    <mergeCell ref="K39:O40"/>
    <mergeCell ref="P39:Q40"/>
    <mergeCell ref="F40:G40"/>
  </mergeCells>
  <conditionalFormatting sqref="N22:N23">
    <cfRule type="expression" dxfId="21" priority="14" stopIfTrue="1">
      <formula>COUNTIF($O$41:$T$48,K22)&gt;0</formula>
    </cfRule>
  </conditionalFormatting>
  <conditionalFormatting sqref="J28:J29">
    <cfRule type="expression" dxfId="20" priority="13" stopIfTrue="1">
      <formula>#REF!=TRUE</formula>
    </cfRule>
  </conditionalFormatting>
  <conditionalFormatting sqref="H30:J30">
    <cfRule type="expression" dxfId="19" priority="12" stopIfTrue="1">
      <formula>$C$64=TRUE</formula>
    </cfRule>
  </conditionalFormatting>
  <conditionalFormatting sqref="G30">
    <cfRule type="expression" dxfId="18" priority="10" stopIfTrue="1">
      <formula>$C$64=TRUE</formula>
    </cfRule>
    <cfRule type="cellIs" dxfId="17" priority="11" stopIfTrue="1" operator="notEqual">
      <formula>0</formula>
    </cfRule>
  </conditionalFormatting>
  <conditionalFormatting sqref="G28:I29">
    <cfRule type="expression" dxfId="16" priority="8" stopIfTrue="1">
      <formula>$C$64=TRUE</formula>
    </cfRule>
    <cfRule type="expression" dxfId="15" priority="9" stopIfTrue="1">
      <formula>LEFT(G28,4)="поб."</formula>
    </cfRule>
  </conditionalFormatting>
  <conditionalFormatting sqref="D27:F30">
    <cfRule type="expression" dxfId="14" priority="6" stopIfTrue="1">
      <formula>$C$64=TRUE</formula>
    </cfRule>
    <cfRule type="expression" dxfId="13" priority="7" stopIfTrue="1">
      <formula>LEFT(D27,3)="пр."</formula>
    </cfRule>
  </conditionalFormatting>
  <conditionalFormatting sqref="L29:L30">
    <cfRule type="expression" dxfId="12" priority="5" stopIfTrue="1">
      <formula>$C$64=TRUE</formula>
    </cfRule>
  </conditionalFormatting>
  <conditionalFormatting sqref="C17:C26">
    <cfRule type="expression" dxfId="11" priority="4" stopIfTrue="1">
      <formula>COUNTIF($C$17:$C$26,C17)&gt;1</formula>
    </cfRule>
  </conditionalFormatting>
  <conditionalFormatting sqref="G20:I21 G24:I25 K22:M23 O26:Q26">
    <cfRule type="expression" dxfId="10" priority="2" stopIfTrue="1">
      <formula>COUNTIF($O$41:$T$48,G20)&gt;0</formula>
    </cfRule>
    <cfRule type="expression" dxfId="9" priority="3" stopIfTrue="1">
      <formula>LEFT(G20,4)="поб."</formula>
    </cfRule>
  </conditionalFormatting>
  <conditionalFormatting sqref="G22 G26 K24">
    <cfRule type="cellIs" dxfId="8" priority="1" stopIfTrue="1" operator="notEqual">
      <formula>0</formula>
    </cfRule>
  </conditionalFormatting>
  <dataValidations count="4">
    <dataValidation type="list" allowBlank="1" showInputMessage="1" showErrorMessage="1" sqref="Q6 WVY983054 WMC983054 WCG983054 VSK983054 VIO983054 UYS983054 UOW983054 UFA983054 TVE983054 TLI983054 TBM983054 SRQ983054 SHU983054 RXY983054 ROC983054 REG983054 QUK983054 QKO983054 QAS983054 PQW983054 PHA983054 OXE983054 ONI983054 ODM983054 NTQ983054 NJU983054 MZY983054 MQC983054 MGG983054 LWK983054 LMO983054 LCS983054 KSW983054 KJA983054 JZE983054 JPI983054 JFM983054 IVQ983054 ILU983054 IBY983054 HSC983054 HIG983054 GYK983054 GOO983054 GES983054 FUW983054 FLA983054 FBE983054 ERI983054 EHM983054 DXQ983054 DNU983054 DDY983054 CUC983054 CKG983054 CAK983054 BQO983054 BGS983054 AWW983054 ANA983054 ADE983054 TI983054 JM983054 Q983054 WVY917518 WMC917518 WCG917518 VSK917518 VIO917518 UYS917518 UOW917518 UFA917518 TVE917518 TLI917518 TBM917518 SRQ917518 SHU917518 RXY917518 ROC917518 REG917518 QUK917518 QKO917518 QAS917518 PQW917518 PHA917518 OXE917518 ONI917518 ODM917518 NTQ917518 NJU917518 MZY917518 MQC917518 MGG917518 LWK917518 LMO917518 LCS917518 KSW917518 KJA917518 JZE917518 JPI917518 JFM917518 IVQ917518 ILU917518 IBY917518 HSC917518 HIG917518 GYK917518 GOO917518 GES917518 FUW917518 FLA917518 FBE917518 ERI917518 EHM917518 DXQ917518 DNU917518 DDY917518 CUC917518 CKG917518 CAK917518 BQO917518 BGS917518 AWW917518 ANA917518 ADE917518 TI917518 JM917518 Q917518 WVY851982 WMC851982 WCG851982 VSK851982 VIO851982 UYS851982 UOW851982 UFA851982 TVE851982 TLI851982 TBM851982 SRQ851982 SHU851982 RXY851982 ROC851982 REG851982 QUK851982 QKO851982 QAS851982 PQW851982 PHA851982 OXE851982 ONI851982 ODM851982 NTQ851982 NJU851982 MZY851982 MQC851982 MGG851982 LWK851982 LMO851982 LCS851982 KSW851982 KJA851982 JZE851982 JPI851982 JFM851982 IVQ851982 ILU851982 IBY851982 HSC851982 HIG851982 GYK851982 GOO851982 GES851982 FUW851982 FLA851982 FBE851982 ERI851982 EHM851982 DXQ851982 DNU851982 DDY851982 CUC851982 CKG851982 CAK851982 BQO851982 BGS851982 AWW851982 ANA851982 ADE851982 TI851982 JM851982 Q851982 WVY786446 WMC786446 WCG786446 VSK786446 VIO786446 UYS786446 UOW786446 UFA786446 TVE786446 TLI786446 TBM786446 SRQ786446 SHU786446 RXY786446 ROC786446 REG786446 QUK786446 QKO786446 QAS786446 PQW786446 PHA786446 OXE786446 ONI786446 ODM786446 NTQ786446 NJU786446 MZY786446 MQC786446 MGG786446 LWK786446 LMO786446 LCS786446 KSW786446 KJA786446 JZE786446 JPI786446 JFM786446 IVQ786446 ILU786446 IBY786446 HSC786446 HIG786446 GYK786446 GOO786446 GES786446 FUW786446 FLA786446 FBE786446 ERI786446 EHM786446 DXQ786446 DNU786446 DDY786446 CUC786446 CKG786446 CAK786446 BQO786446 BGS786446 AWW786446 ANA786446 ADE786446 TI786446 JM786446 Q786446 WVY720910 WMC720910 WCG720910 VSK720910 VIO720910 UYS720910 UOW720910 UFA720910 TVE720910 TLI720910 TBM720910 SRQ720910 SHU720910 RXY720910 ROC720910 REG720910 QUK720910 QKO720910 QAS720910 PQW720910 PHA720910 OXE720910 ONI720910 ODM720910 NTQ720910 NJU720910 MZY720910 MQC720910 MGG720910 LWK720910 LMO720910 LCS720910 KSW720910 KJA720910 JZE720910 JPI720910 JFM720910 IVQ720910 ILU720910 IBY720910 HSC720910 HIG720910 GYK720910 GOO720910 GES720910 FUW720910 FLA720910 FBE720910 ERI720910 EHM720910 DXQ720910 DNU720910 DDY720910 CUC720910 CKG720910 CAK720910 BQO720910 BGS720910 AWW720910 ANA720910 ADE720910 TI720910 JM720910 Q720910 WVY655374 WMC655374 WCG655374 VSK655374 VIO655374 UYS655374 UOW655374 UFA655374 TVE655374 TLI655374 TBM655374 SRQ655374 SHU655374 RXY655374 ROC655374 REG655374 QUK655374 QKO655374 QAS655374 PQW655374 PHA655374 OXE655374 ONI655374 ODM655374 NTQ655374 NJU655374 MZY655374 MQC655374 MGG655374 LWK655374 LMO655374 LCS655374 KSW655374 KJA655374 JZE655374 JPI655374 JFM655374 IVQ655374 ILU655374 IBY655374 HSC655374 HIG655374 GYK655374 GOO655374 GES655374 FUW655374 FLA655374 FBE655374 ERI655374 EHM655374 DXQ655374 DNU655374 DDY655374 CUC655374 CKG655374 CAK655374 BQO655374 BGS655374 AWW655374 ANA655374 ADE655374 TI655374 JM655374 Q655374 WVY589838 WMC589838 WCG589838 VSK589838 VIO589838 UYS589838 UOW589838 UFA589838 TVE589838 TLI589838 TBM589838 SRQ589838 SHU589838 RXY589838 ROC589838 REG589838 QUK589838 QKO589838 QAS589838 PQW589838 PHA589838 OXE589838 ONI589838 ODM589838 NTQ589838 NJU589838 MZY589838 MQC589838 MGG589838 LWK589838 LMO589838 LCS589838 KSW589838 KJA589838 JZE589838 JPI589838 JFM589838 IVQ589838 ILU589838 IBY589838 HSC589838 HIG589838 GYK589838 GOO589838 GES589838 FUW589838 FLA589838 FBE589838 ERI589838 EHM589838 DXQ589838 DNU589838 DDY589838 CUC589838 CKG589838 CAK589838 BQO589838 BGS589838 AWW589838 ANA589838 ADE589838 TI589838 JM589838 Q589838 WVY524302 WMC524302 WCG524302 VSK524302 VIO524302 UYS524302 UOW524302 UFA524302 TVE524302 TLI524302 TBM524302 SRQ524302 SHU524302 RXY524302 ROC524302 REG524302 QUK524302 QKO524302 QAS524302 PQW524302 PHA524302 OXE524302 ONI524302 ODM524302 NTQ524302 NJU524302 MZY524302 MQC524302 MGG524302 LWK524302 LMO524302 LCS524302 KSW524302 KJA524302 JZE524302 JPI524302 JFM524302 IVQ524302 ILU524302 IBY524302 HSC524302 HIG524302 GYK524302 GOO524302 GES524302 FUW524302 FLA524302 FBE524302 ERI524302 EHM524302 DXQ524302 DNU524302 DDY524302 CUC524302 CKG524302 CAK524302 BQO524302 BGS524302 AWW524302 ANA524302 ADE524302 TI524302 JM524302 Q524302 WVY458766 WMC458766 WCG458766 VSK458766 VIO458766 UYS458766 UOW458766 UFA458766 TVE458766 TLI458766 TBM458766 SRQ458766 SHU458766 RXY458766 ROC458766 REG458766 QUK458766 QKO458766 QAS458766 PQW458766 PHA458766 OXE458766 ONI458766 ODM458766 NTQ458766 NJU458766 MZY458766 MQC458766 MGG458766 LWK458766 LMO458766 LCS458766 KSW458766 KJA458766 JZE458766 JPI458766 JFM458766 IVQ458766 ILU458766 IBY458766 HSC458766 HIG458766 GYK458766 GOO458766 GES458766 FUW458766 FLA458766 FBE458766 ERI458766 EHM458766 DXQ458766 DNU458766 DDY458766 CUC458766 CKG458766 CAK458766 BQO458766 BGS458766 AWW458766 ANA458766 ADE458766 TI458766 JM458766 Q458766 WVY393230 WMC393230 WCG393230 VSK393230 VIO393230 UYS393230 UOW393230 UFA393230 TVE393230 TLI393230 TBM393230 SRQ393230 SHU393230 RXY393230 ROC393230 REG393230 QUK393230 QKO393230 QAS393230 PQW393230 PHA393230 OXE393230 ONI393230 ODM393230 NTQ393230 NJU393230 MZY393230 MQC393230 MGG393230 LWK393230 LMO393230 LCS393230 KSW393230 KJA393230 JZE393230 JPI393230 JFM393230 IVQ393230 ILU393230 IBY393230 HSC393230 HIG393230 GYK393230 GOO393230 GES393230 FUW393230 FLA393230 FBE393230 ERI393230 EHM393230 DXQ393230 DNU393230 DDY393230 CUC393230 CKG393230 CAK393230 BQO393230 BGS393230 AWW393230 ANA393230 ADE393230 TI393230 JM393230 Q393230 WVY327694 WMC327694 WCG327694 VSK327694 VIO327694 UYS327694 UOW327694 UFA327694 TVE327694 TLI327694 TBM327694 SRQ327694 SHU327694 RXY327694 ROC327694 REG327694 QUK327694 QKO327694 QAS327694 PQW327694 PHA327694 OXE327694 ONI327694 ODM327694 NTQ327694 NJU327694 MZY327694 MQC327694 MGG327694 LWK327694 LMO327694 LCS327694 KSW327694 KJA327694 JZE327694 JPI327694 JFM327694 IVQ327694 ILU327694 IBY327694 HSC327694 HIG327694 GYK327694 GOO327694 GES327694 FUW327694 FLA327694 FBE327694 ERI327694 EHM327694 DXQ327694 DNU327694 DDY327694 CUC327694 CKG327694 CAK327694 BQO327694 BGS327694 AWW327694 ANA327694 ADE327694 TI327694 JM327694 Q327694 WVY262158 WMC262158 WCG262158 VSK262158 VIO262158 UYS262158 UOW262158 UFA262158 TVE262158 TLI262158 TBM262158 SRQ262158 SHU262158 RXY262158 ROC262158 REG262158 QUK262158 QKO262158 QAS262158 PQW262158 PHA262158 OXE262158 ONI262158 ODM262158 NTQ262158 NJU262158 MZY262158 MQC262158 MGG262158 LWK262158 LMO262158 LCS262158 KSW262158 KJA262158 JZE262158 JPI262158 JFM262158 IVQ262158 ILU262158 IBY262158 HSC262158 HIG262158 GYK262158 GOO262158 GES262158 FUW262158 FLA262158 FBE262158 ERI262158 EHM262158 DXQ262158 DNU262158 DDY262158 CUC262158 CKG262158 CAK262158 BQO262158 BGS262158 AWW262158 ANA262158 ADE262158 TI262158 JM262158 Q262158 WVY196622 WMC196622 WCG196622 VSK196622 VIO196622 UYS196622 UOW196622 UFA196622 TVE196622 TLI196622 TBM196622 SRQ196622 SHU196622 RXY196622 ROC196622 REG196622 QUK196622 QKO196622 QAS196622 PQW196622 PHA196622 OXE196622 ONI196622 ODM196622 NTQ196622 NJU196622 MZY196622 MQC196622 MGG196622 LWK196622 LMO196622 LCS196622 KSW196622 KJA196622 JZE196622 JPI196622 JFM196622 IVQ196622 ILU196622 IBY196622 HSC196622 HIG196622 GYK196622 GOO196622 GES196622 FUW196622 FLA196622 FBE196622 ERI196622 EHM196622 DXQ196622 DNU196622 DDY196622 CUC196622 CKG196622 CAK196622 BQO196622 BGS196622 AWW196622 ANA196622 ADE196622 TI196622 JM196622 Q196622 WVY131086 WMC131086 WCG131086 VSK131086 VIO131086 UYS131086 UOW131086 UFA131086 TVE131086 TLI131086 TBM131086 SRQ131086 SHU131086 RXY131086 ROC131086 REG131086 QUK131086 QKO131086 QAS131086 PQW131086 PHA131086 OXE131086 ONI131086 ODM131086 NTQ131086 NJU131086 MZY131086 MQC131086 MGG131086 LWK131086 LMO131086 LCS131086 KSW131086 KJA131086 JZE131086 JPI131086 JFM131086 IVQ131086 ILU131086 IBY131086 HSC131086 HIG131086 GYK131086 GOO131086 GES131086 FUW131086 FLA131086 FBE131086 ERI131086 EHM131086 DXQ131086 DNU131086 DDY131086 CUC131086 CKG131086 CAK131086 BQO131086 BGS131086 AWW131086 ANA131086 ADE131086 TI131086 JM131086 Q131086 WVY65550 WMC65550 WCG65550 VSK65550 VIO65550 UYS65550 UOW65550 UFA65550 TVE65550 TLI65550 TBM65550 SRQ65550 SHU65550 RXY65550 ROC65550 REG65550 QUK65550 QKO65550 QAS65550 PQW65550 PHA65550 OXE65550 ONI65550 ODM65550 NTQ65550 NJU65550 MZY65550 MQC65550 MGG65550 LWK65550 LMO65550 LCS65550 KSW65550 KJA65550 JZE65550 JPI65550 JFM65550 IVQ65550 ILU65550 IBY65550 HSC65550 HIG65550 GYK65550 GOO65550 GES65550 FUW65550 FLA65550 FBE65550 ERI65550 EHM65550 DXQ65550 DNU65550 DDY65550 CUC65550 CKG65550 CAK65550 BQO65550 BGS65550 AWW65550 ANA65550 ADE65550 TI65550 JM65550 Q65550 WVY6 WMC6 WCG6 VSK6 VIO6 UYS6 UOW6 UFA6 TVE6 TLI6 TBM6 SRQ6 SHU6 RXY6 ROC6 REG6 QUK6 QKO6 QAS6 PQW6 PHA6 OXE6 ONI6 ODM6 NTQ6 NJU6 MZY6 MQC6 MGG6 LWK6 LMO6 LCS6 KSW6 KJA6 JZE6 JPI6 JFM6 IVQ6 ILU6 IBY6 HSC6 HIG6 GYK6 GOO6 GES6 FUW6 FLA6 FBE6 ERI6 EHM6 DXQ6 DNU6 DDY6 CUC6 CKG6 CAK6 BQO6 BGS6 AWW6 ANA6 ADE6 TI6 JM6">
      <formula1>$D$208:$D$212</formula1>
    </dataValidation>
    <dataValidation type="list" allowBlank="1" showInputMessage="1" showErrorMessage="1" sqref="P6 WVX983054 WMB983054 WCF983054 VSJ983054 VIN983054 UYR983054 UOV983054 UEZ983054 TVD983054 TLH983054 TBL983054 SRP983054 SHT983054 RXX983054 ROB983054 REF983054 QUJ983054 QKN983054 QAR983054 PQV983054 PGZ983054 OXD983054 ONH983054 ODL983054 NTP983054 NJT983054 MZX983054 MQB983054 MGF983054 LWJ983054 LMN983054 LCR983054 KSV983054 KIZ983054 JZD983054 JPH983054 JFL983054 IVP983054 ILT983054 IBX983054 HSB983054 HIF983054 GYJ983054 GON983054 GER983054 FUV983054 FKZ983054 FBD983054 ERH983054 EHL983054 DXP983054 DNT983054 DDX983054 CUB983054 CKF983054 CAJ983054 BQN983054 BGR983054 AWV983054 AMZ983054 ADD983054 TH983054 JL983054 P983054 WVX917518 WMB917518 WCF917518 VSJ917518 VIN917518 UYR917518 UOV917518 UEZ917518 TVD917518 TLH917518 TBL917518 SRP917518 SHT917518 RXX917518 ROB917518 REF917518 QUJ917518 QKN917518 QAR917518 PQV917518 PGZ917518 OXD917518 ONH917518 ODL917518 NTP917518 NJT917518 MZX917518 MQB917518 MGF917518 LWJ917518 LMN917518 LCR917518 KSV917518 KIZ917518 JZD917518 JPH917518 JFL917518 IVP917518 ILT917518 IBX917518 HSB917518 HIF917518 GYJ917518 GON917518 GER917518 FUV917518 FKZ917518 FBD917518 ERH917518 EHL917518 DXP917518 DNT917518 DDX917518 CUB917518 CKF917518 CAJ917518 BQN917518 BGR917518 AWV917518 AMZ917518 ADD917518 TH917518 JL917518 P917518 WVX851982 WMB851982 WCF851982 VSJ851982 VIN851982 UYR851982 UOV851982 UEZ851982 TVD851982 TLH851982 TBL851982 SRP851982 SHT851982 RXX851982 ROB851982 REF851982 QUJ851982 QKN851982 QAR851982 PQV851982 PGZ851982 OXD851982 ONH851982 ODL851982 NTP851982 NJT851982 MZX851982 MQB851982 MGF851982 LWJ851982 LMN851982 LCR851982 KSV851982 KIZ851982 JZD851982 JPH851982 JFL851982 IVP851982 ILT851982 IBX851982 HSB851982 HIF851982 GYJ851982 GON851982 GER851982 FUV851982 FKZ851982 FBD851982 ERH851982 EHL851982 DXP851982 DNT851982 DDX851982 CUB851982 CKF851982 CAJ851982 BQN851982 BGR851982 AWV851982 AMZ851982 ADD851982 TH851982 JL851982 P851982 WVX786446 WMB786446 WCF786446 VSJ786446 VIN786446 UYR786446 UOV786446 UEZ786446 TVD786446 TLH786446 TBL786446 SRP786446 SHT786446 RXX786446 ROB786446 REF786446 QUJ786446 QKN786446 QAR786446 PQV786446 PGZ786446 OXD786446 ONH786446 ODL786446 NTP786446 NJT786446 MZX786446 MQB786446 MGF786446 LWJ786446 LMN786446 LCR786446 KSV786446 KIZ786446 JZD786446 JPH786446 JFL786446 IVP786446 ILT786446 IBX786446 HSB786446 HIF786446 GYJ786446 GON786446 GER786446 FUV786446 FKZ786446 FBD786446 ERH786446 EHL786446 DXP786446 DNT786446 DDX786446 CUB786446 CKF786446 CAJ786446 BQN786446 BGR786446 AWV786446 AMZ786446 ADD786446 TH786446 JL786446 P786446 WVX720910 WMB720910 WCF720910 VSJ720910 VIN720910 UYR720910 UOV720910 UEZ720910 TVD720910 TLH720910 TBL720910 SRP720910 SHT720910 RXX720910 ROB720910 REF720910 QUJ720910 QKN720910 QAR720910 PQV720910 PGZ720910 OXD720910 ONH720910 ODL720910 NTP720910 NJT720910 MZX720910 MQB720910 MGF720910 LWJ720910 LMN720910 LCR720910 KSV720910 KIZ720910 JZD720910 JPH720910 JFL720910 IVP720910 ILT720910 IBX720910 HSB720910 HIF720910 GYJ720910 GON720910 GER720910 FUV720910 FKZ720910 FBD720910 ERH720910 EHL720910 DXP720910 DNT720910 DDX720910 CUB720910 CKF720910 CAJ720910 BQN720910 BGR720910 AWV720910 AMZ720910 ADD720910 TH720910 JL720910 P720910 WVX655374 WMB655374 WCF655374 VSJ655374 VIN655374 UYR655374 UOV655374 UEZ655374 TVD655374 TLH655374 TBL655374 SRP655374 SHT655374 RXX655374 ROB655374 REF655374 QUJ655374 QKN655374 QAR655374 PQV655374 PGZ655374 OXD655374 ONH655374 ODL655374 NTP655374 NJT655374 MZX655374 MQB655374 MGF655374 LWJ655374 LMN655374 LCR655374 KSV655374 KIZ655374 JZD655374 JPH655374 JFL655374 IVP655374 ILT655374 IBX655374 HSB655374 HIF655374 GYJ655374 GON655374 GER655374 FUV655374 FKZ655374 FBD655374 ERH655374 EHL655374 DXP655374 DNT655374 DDX655374 CUB655374 CKF655374 CAJ655374 BQN655374 BGR655374 AWV655374 AMZ655374 ADD655374 TH655374 JL655374 P655374 WVX589838 WMB589838 WCF589838 VSJ589838 VIN589838 UYR589838 UOV589838 UEZ589838 TVD589838 TLH589838 TBL589838 SRP589838 SHT589838 RXX589838 ROB589838 REF589838 QUJ589838 QKN589838 QAR589838 PQV589838 PGZ589838 OXD589838 ONH589838 ODL589838 NTP589838 NJT589838 MZX589838 MQB589838 MGF589838 LWJ589838 LMN589838 LCR589838 KSV589838 KIZ589838 JZD589838 JPH589838 JFL589838 IVP589838 ILT589838 IBX589838 HSB589838 HIF589838 GYJ589838 GON589838 GER589838 FUV589838 FKZ589838 FBD589838 ERH589838 EHL589838 DXP589838 DNT589838 DDX589838 CUB589838 CKF589838 CAJ589838 BQN589838 BGR589838 AWV589838 AMZ589838 ADD589838 TH589838 JL589838 P589838 WVX524302 WMB524302 WCF524302 VSJ524302 VIN524302 UYR524302 UOV524302 UEZ524302 TVD524302 TLH524302 TBL524302 SRP524302 SHT524302 RXX524302 ROB524302 REF524302 QUJ524302 QKN524302 QAR524302 PQV524302 PGZ524302 OXD524302 ONH524302 ODL524302 NTP524302 NJT524302 MZX524302 MQB524302 MGF524302 LWJ524302 LMN524302 LCR524302 KSV524302 KIZ524302 JZD524302 JPH524302 JFL524302 IVP524302 ILT524302 IBX524302 HSB524302 HIF524302 GYJ524302 GON524302 GER524302 FUV524302 FKZ524302 FBD524302 ERH524302 EHL524302 DXP524302 DNT524302 DDX524302 CUB524302 CKF524302 CAJ524302 BQN524302 BGR524302 AWV524302 AMZ524302 ADD524302 TH524302 JL524302 P524302 WVX458766 WMB458766 WCF458766 VSJ458766 VIN458766 UYR458766 UOV458766 UEZ458766 TVD458766 TLH458766 TBL458766 SRP458766 SHT458766 RXX458766 ROB458766 REF458766 QUJ458766 QKN458766 QAR458766 PQV458766 PGZ458766 OXD458766 ONH458766 ODL458766 NTP458766 NJT458766 MZX458766 MQB458766 MGF458766 LWJ458766 LMN458766 LCR458766 KSV458766 KIZ458766 JZD458766 JPH458766 JFL458766 IVP458766 ILT458766 IBX458766 HSB458766 HIF458766 GYJ458766 GON458766 GER458766 FUV458766 FKZ458766 FBD458766 ERH458766 EHL458766 DXP458766 DNT458766 DDX458766 CUB458766 CKF458766 CAJ458766 BQN458766 BGR458766 AWV458766 AMZ458766 ADD458766 TH458766 JL458766 P458766 WVX393230 WMB393230 WCF393230 VSJ393230 VIN393230 UYR393230 UOV393230 UEZ393230 TVD393230 TLH393230 TBL393230 SRP393230 SHT393230 RXX393230 ROB393230 REF393230 QUJ393230 QKN393230 QAR393230 PQV393230 PGZ393230 OXD393230 ONH393230 ODL393230 NTP393230 NJT393230 MZX393230 MQB393230 MGF393230 LWJ393230 LMN393230 LCR393230 KSV393230 KIZ393230 JZD393230 JPH393230 JFL393230 IVP393230 ILT393230 IBX393230 HSB393230 HIF393230 GYJ393230 GON393230 GER393230 FUV393230 FKZ393230 FBD393230 ERH393230 EHL393230 DXP393230 DNT393230 DDX393230 CUB393230 CKF393230 CAJ393230 BQN393230 BGR393230 AWV393230 AMZ393230 ADD393230 TH393230 JL393230 P393230 WVX327694 WMB327694 WCF327694 VSJ327694 VIN327694 UYR327694 UOV327694 UEZ327694 TVD327694 TLH327694 TBL327694 SRP327694 SHT327694 RXX327694 ROB327694 REF327694 QUJ327694 QKN327694 QAR327694 PQV327694 PGZ327694 OXD327694 ONH327694 ODL327694 NTP327694 NJT327694 MZX327694 MQB327694 MGF327694 LWJ327694 LMN327694 LCR327694 KSV327694 KIZ327694 JZD327694 JPH327694 JFL327694 IVP327694 ILT327694 IBX327694 HSB327694 HIF327694 GYJ327694 GON327694 GER327694 FUV327694 FKZ327694 FBD327694 ERH327694 EHL327694 DXP327694 DNT327694 DDX327694 CUB327694 CKF327694 CAJ327694 BQN327694 BGR327694 AWV327694 AMZ327694 ADD327694 TH327694 JL327694 P327694 WVX262158 WMB262158 WCF262158 VSJ262158 VIN262158 UYR262158 UOV262158 UEZ262158 TVD262158 TLH262158 TBL262158 SRP262158 SHT262158 RXX262158 ROB262158 REF262158 QUJ262158 QKN262158 QAR262158 PQV262158 PGZ262158 OXD262158 ONH262158 ODL262158 NTP262158 NJT262158 MZX262158 MQB262158 MGF262158 LWJ262158 LMN262158 LCR262158 KSV262158 KIZ262158 JZD262158 JPH262158 JFL262158 IVP262158 ILT262158 IBX262158 HSB262158 HIF262158 GYJ262158 GON262158 GER262158 FUV262158 FKZ262158 FBD262158 ERH262158 EHL262158 DXP262158 DNT262158 DDX262158 CUB262158 CKF262158 CAJ262158 BQN262158 BGR262158 AWV262158 AMZ262158 ADD262158 TH262158 JL262158 P262158 WVX196622 WMB196622 WCF196622 VSJ196622 VIN196622 UYR196622 UOV196622 UEZ196622 TVD196622 TLH196622 TBL196622 SRP196622 SHT196622 RXX196622 ROB196622 REF196622 QUJ196622 QKN196622 QAR196622 PQV196622 PGZ196622 OXD196622 ONH196622 ODL196622 NTP196622 NJT196622 MZX196622 MQB196622 MGF196622 LWJ196622 LMN196622 LCR196622 KSV196622 KIZ196622 JZD196622 JPH196622 JFL196622 IVP196622 ILT196622 IBX196622 HSB196622 HIF196622 GYJ196622 GON196622 GER196622 FUV196622 FKZ196622 FBD196622 ERH196622 EHL196622 DXP196622 DNT196622 DDX196622 CUB196622 CKF196622 CAJ196622 BQN196622 BGR196622 AWV196622 AMZ196622 ADD196622 TH196622 JL196622 P196622 WVX131086 WMB131086 WCF131086 VSJ131086 VIN131086 UYR131086 UOV131086 UEZ131086 TVD131086 TLH131086 TBL131086 SRP131086 SHT131086 RXX131086 ROB131086 REF131086 QUJ131086 QKN131086 QAR131086 PQV131086 PGZ131086 OXD131086 ONH131086 ODL131086 NTP131086 NJT131086 MZX131086 MQB131086 MGF131086 LWJ131086 LMN131086 LCR131086 KSV131086 KIZ131086 JZD131086 JPH131086 JFL131086 IVP131086 ILT131086 IBX131086 HSB131086 HIF131086 GYJ131086 GON131086 GER131086 FUV131086 FKZ131086 FBD131086 ERH131086 EHL131086 DXP131086 DNT131086 DDX131086 CUB131086 CKF131086 CAJ131086 BQN131086 BGR131086 AWV131086 AMZ131086 ADD131086 TH131086 JL131086 P131086 WVX65550 WMB65550 WCF65550 VSJ65550 VIN65550 UYR65550 UOV65550 UEZ65550 TVD65550 TLH65550 TBL65550 SRP65550 SHT65550 RXX65550 ROB65550 REF65550 QUJ65550 QKN65550 QAR65550 PQV65550 PGZ65550 OXD65550 ONH65550 ODL65550 NTP65550 NJT65550 MZX65550 MQB65550 MGF65550 LWJ65550 LMN65550 LCR65550 KSV65550 KIZ65550 JZD65550 JPH65550 JFL65550 IVP65550 ILT65550 IBX65550 HSB65550 HIF65550 GYJ65550 GON65550 GER65550 FUV65550 FKZ65550 FBD65550 ERH65550 EHL65550 DXP65550 DNT65550 DDX65550 CUB65550 CKF65550 CAJ65550 BQN65550 BGR65550 AWV65550 AMZ65550 ADD65550 TH65550 JL65550 P65550 WVX6 WMB6 WCF6 VSJ6 VIN6 UYR6 UOV6 UEZ6 TVD6 TLH6 TBL6 SRP6 SHT6 RXX6 ROB6 REF6 QUJ6 QKN6 QAR6 PQV6 PGZ6 OXD6 ONH6 ODL6 NTP6 NJT6 MZX6 MQB6 MGF6 LWJ6 LMN6 LCR6 KSV6 KIZ6 JZD6 JPH6 JFL6 IVP6 ILT6 IBX6 HSB6 HIF6 GYJ6 GON6 GER6 FUV6 FKZ6 FBD6 ERH6 EHL6 DXP6 DNT6 DDX6 CUB6 CKF6 CAJ6 BQN6 BGR6 AWV6 AMZ6 ADD6 TH6 JL6">
      <formula1>$C$208:$C$214</formula1>
    </dataValidation>
    <dataValidation type="list" allowBlank="1" showInputMessage="1" showErrorMessage="1" sqref="G6:I6 WVO983054:WVQ983054 WLS983054:WLU983054 WBW983054:WBY983054 VSA983054:VSC983054 VIE983054:VIG983054 UYI983054:UYK983054 UOM983054:UOO983054 UEQ983054:UES983054 TUU983054:TUW983054 TKY983054:TLA983054 TBC983054:TBE983054 SRG983054:SRI983054 SHK983054:SHM983054 RXO983054:RXQ983054 RNS983054:RNU983054 RDW983054:RDY983054 QUA983054:QUC983054 QKE983054:QKG983054 QAI983054:QAK983054 PQM983054:PQO983054 PGQ983054:PGS983054 OWU983054:OWW983054 OMY983054:ONA983054 ODC983054:ODE983054 NTG983054:NTI983054 NJK983054:NJM983054 MZO983054:MZQ983054 MPS983054:MPU983054 MFW983054:MFY983054 LWA983054:LWC983054 LME983054:LMG983054 LCI983054:LCK983054 KSM983054:KSO983054 KIQ983054:KIS983054 JYU983054:JYW983054 JOY983054:JPA983054 JFC983054:JFE983054 IVG983054:IVI983054 ILK983054:ILM983054 IBO983054:IBQ983054 HRS983054:HRU983054 HHW983054:HHY983054 GYA983054:GYC983054 GOE983054:GOG983054 GEI983054:GEK983054 FUM983054:FUO983054 FKQ983054:FKS983054 FAU983054:FAW983054 EQY983054:ERA983054 EHC983054:EHE983054 DXG983054:DXI983054 DNK983054:DNM983054 DDO983054:DDQ983054 CTS983054:CTU983054 CJW983054:CJY983054 CAA983054:CAC983054 BQE983054:BQG983054 BGI983054:BGK983054 AWM983054:AWO983054 AMQ983054:AMS983054 ACU983054:ACW983054 SY983054:TA983054 JC983054:JE983054 G983054:I983054 WVO917518:WVQ917518 WLS917518:WLU917518 WBW917518:WBY917518 VSA917518:VSC917518 VIE917518:VIG917518 UYI917518:UYK917518 UOM917518:UOO917518 UEQ917518:UES917518 TUU917518:TUW917518 TKY917518:TLA917518 TBC917518:TBE917518 SRG917518:SRI917518 SHK917518:SHM917518 RXO917518:RXQ917518 RNS917518:RNU917518 RDW917518:RDY917518 QUA917518:QUC917518 QKE917518:QKG917518 QAI917518:QAK917518 PQM917518:PQO917518 PGQ917518:PGS917518 OWU917518:OWW917518 OMY917518:ONA917518 ODC917518:ODE917518 NTG917518:NTI917518 NJK917518:NJM917518 MZO917518:MZQ917518 MPS917518:MPU917518 MFW917518:MFY917518 LWA917518:LWC917518 LME917518:LMG917518 LCI917518:LCK917518 KSM917518:KSO917518 KIQ917518:KIS917518 JYU917518:JYW917518 JOY917518:JPA917518 JFC917518:JFE917518 IVG917518:IVI917518 ILK917518:ILM917518 IBO917518:IBQ917518 HRS917518:HRU917518 HHW917518:HHY917518 GYA917518:GYC917518 GOE917518:GOG917518 GEI917518:GEK917518 FUM917518:FUO917518 FKQ917518:FKS917518 FAU917518:FAW917518 EQY917518:ERA917518 EHC917518:EHE917518 DXG917518:DXI917518 DNK917518:DNM917518 DDO917518:DDQ917518 CTS917518:CTU917518 CJW917518:CJY917518 CAA917518:CAC917518 BQE917518:BQG917518 BGI917518:BGK917518 AWM917518:AWO917518 AMQ917518:AMS917518 ACU917518:ACW917518 SY917518:TA917518 JC917518:JE917518 G917518:I917518 WVO851982:WVQ851982 WLS851982:WLU851982 WBW851982:WBY851982 VSA851982:VSC851982 VIE851982:VIG851982 UYI851982:UYK851982 UOM851982:UOO851982 UEQ851982:UES851982 TUU851982:TUW851982 TKY851982:TLA851982 TBC851982:TBE851982 SRG851982:SRI851982 SHK851982:SHM851982 RXO851982:RXQ851982 RNS851982:RNU851982 RDW851982:RDY851982 QUA851982:QUC851982 QKE851982:QKG851982 QAI851982:QAK851982 PQM851982:PQO851982 PGQ851982:PGS851982 OWU851982:OWW851982 OMY851982:ONA851982 ODC851982:ODE851982 NTG851982:NTI851982 NJK851982:NJM851982 MZO851982:MZQ851982 MPS851982:MPU851982 MFW851982:MFY851982 LWA851982:LWC851982 LME851982:LMG851982 LCI851982:LCK851982 KSM851982:KSO851982 KIQ851982:KIS851982 JYU851982:JYW851982 JOY851982:JPA851982 JFC851982:JFE851982 IVG851982:IVI851982 ILK851982:ILM851982 IBO851982:IBQ851982 HRS851982:HRU851982 HHW851982:HHY851982 GYA851982:GYC851982 GOE851982:GOG851982 GEI851982:GEK851982 FUM851982:FUO851982 FKQ851982:FKS851982 FAU851982:FAW851982 EQY851982:ERA851982 EHC851982:EHE851982 DXG851982:DXI851982 DNK851982:DNM851982 DDO851982:DDQ851982 CTS851982:CTU851982 CJW851982:CJY851982 CAA851982:CAC851982 BQE851982:BQG851982 BGI851982:BGK851982 AWM851982:AWO851982 AMQ851982:AMS851982 ACU851982:ACW851982 SY851982:TA851982 JC851982:JE851982 G851982:I851982 WVO786446:WVQ786446 WLS786446:WLU786446 WBW786446:WBY786446 VSA786446:VSC786446 VIE786446:VIG786446 UYI786446:UYK786446 UOM786446:UOO786446 UEQ786446:UES786446 TUU786446:TUW786446 TKY786446:TLA786446 TBC786446:TBE786446 SRG786446:SRI786446 SHK786446:SHM786446 RXO786446:RXQ786446 RNS786446:RNU786446 RDW786446:RDY786446 QUA786446:QUC786446 QKE786446:QKG786446 QAI786446:QAK786446 PQM786446:PQO786446 PGQ786446:PGS786446 OWU786446:OWW786446 OMY786446:ONA786446 ODC786446:ODE786446 NTG786446:NTI786446 NJK786446:NJM786446 MZO786446:MZQ786446 MPS786446:MPU786446 MFW786446:MFY786446 LWA786446:LWC786446 LME786446:LMG786446 LCI786446:LCK786446 KSM786446:KSO786446 KIQ786446:KIS786446 JYU786446:JYW786446 JOY786446:JPA786446 JFC786446:JFE786446 IVG786446:IVI786446 ILK786446:ILM786446 IBO786446:IBQ786446 HRS786446:HRU786446 HHW786446:HHY786446 GYA786446:GYC786446 GOE786446:GOG786446 GEI786446:GEK786446 FUM786446:FUO786446 FKQ786446:FKS786446 FAU786446:FAW786446 EQY786446:ERA786446 EHC786446:EHE786446 DXG786446:DXI786446 DNK786446:DNM786446 DDO786446:DDQ786446 CTS786446:CTU786446 CJW786446:CJY786446 CAA786446:CAC786446 BQE786446:BQG786446 BGI786446:BGK786446 AWM786446:AWO786446 AMQ786446:AMS786446 ACU786446:ACW786446 SY786446:TA786446 JC786446:JE786446 G786446:I786446 WVO720910:WVQ720910 WLS720910:WLU720910 WBW720910:WBY720910 VSA720910:VSC720910 VIE720910:VIG720910 UYI720910:UYK720910 UOM720910:UOO720910 UEQ720910:UES720910 TUU720910:TUW720910 TKY720910:TLA720910 TBC720910:TBE720910 SRG720910:SRI720910 SHK720910:SHM720910 RXO720910:RXQ720910 RNS720910:RNU720910 RDW720910:RDY720910 QUA720910:QUC720910 QKE720910:QKG720910 QAI720910:QAK720910 PQM720910:PQO720910 PGQ720910:PGS720910 OWU720910:OWW720910 OMY720910:ONA720910 ODC720910:ODE720910 NTG720910:NTI720910 NJK720910:NJM720910 MZO720910:MZQ720910 MPS720910:MPU720910 MFW720910:MFY720910 LWA720910:LWC720910 LME720910:LMG720910 LCI720910:LCK720910 KSM720910:KSO720910 KIQ720910:KIS720910 JYU720910:JYW720910 JOY720910:JPA720910 JFC720910:JFE720910 IVG720910:IVI720910 ILK720910:ILM720910 IBO720910:IBQ720910 HRS720910:HRU720910 HHW720910:HHY720910 GYA720910:GYC720910 GOE720910:GOG720910 GEI720910:GEK720910 FUM720910:FUO720910 FKQ720910:FKS720910 FAU720910:FAW720910 EQY720910:ERA720910 EHC720910:EHE720910 DXG720910:DXI720910 DNK720910:DNM720910 DDO720910:DDQ720910 CTS720910:CTU720910 CJW720910:CJY720910 CAA720910:CAC720910 BQE720910:BQG720910 BGI720910:BGK720910 AWM720910:AWO720910 AMQ720910:AMS720910 ACU720910:ACW720910 SY720910:TA720910 JC720910:JE720910 G720910:I720910 WVO655374:WVQ655374 WLS655374:WLU655374 WBW655374:WBY655374 VSA655374:VSC655374 VIE655374:VIG655374 UYI655374:UYK655374 UOM655374:UOO655374 UEQ655374:UES655374 TUU655374:TUW655374 TKY655374:TLA655374 TBC655374:TBE655374 SRG655374:SRI655374 SHK655374:SHM655374 RXO655374:RXQ655374 RNS655374:RNU655374 RDW655374:RDY655374 QUA655374:QUC655374 QKE655374:QKG655374 QAI655374:QAK655374 PQM655374:PQO655374 PGQ655374:PGS655374 OWU655374:OWW655374 OMY655374:ONA655374 ODC655374:ODE655374 NTG655374:NTI655374 NJK655374:NJM655374 MZO655374:MZQ655374 MPS655374:MPU655374 MFW655374:MFY655374 LWA655374:LWC655374 LME655374:LMG655374 LCI655374:LCK655374 KSM655374:KSO655374 KIQ655374:KIS655374 JYU655374:JYW655374 JOY655374:JPA655374 JFC655374:JFE655374 IVG655374:IVI655374 ILK655374:ILM655374 IBO655374:IBQ655374 HRS655374:HRU655374 HHW655374:HHY655374 GYA655374:GYC655374 GOE655374:GOG655374 GEI655374:GEK655374 FUM655374:FUO655374 FKQ655374:FKS655374 FAU655374:FAW655374 EQY655374:ERA655374 EHC655374:EHE655374 DXG655374:DXI655374 DNK655374:DNM655374 DDO655374:DDQ655374 CTS655374:CTU655374 CJW655374:CJY655374 CAA655374:CAC655374 BQE655374:BQG655374 BGI655374:BGK655374 AWM655374:AWO655374 AMQ655374:AMS655374 ACU655374:ACW655374 SY655374:TA655374 JC655374:JE655374 G655374:I655374 WVO589838:WVQ589838 WLS589838:WLU589838 WBW589838:WBY589838 VSA589838:VSC589838 VIE589838:VIG589838 UYI589838:UYK589838 UOM589838:UOO589838 UEQ589838:UES589838 TUU589838:TUW589838 TKY589838:TLA589838 TBC589838:TBE589838 SRG589838:SRI589838 SHK589838:SHM589838 RXO589838:RXQ589838 RNS589838:RNU589838 RDW589838:RDY589838 QUA589838:QUC589838 QKE589838:QKG589838 QAI589838:QAK589838 PQM589838:PQO589838 PGQ589838:PGS589838 OWU589838:OWW589838 OMY589838:ONA589838 ODC589838:ODE589838 NTG589838:NTI589838 NJK589838:NJM589838 MZO589838:MZQ589838 MPS589838:MPU589838 MFW589838:MFY589838 LWA589838:LWC589838 LME589838:LMG589838 LCI589838:LCK589838 KSM589838:KSO589838 KIQ589838:KIS589838 JYU589838:JYW589838 JOY589838:JPA589838 JFC589838:JFE589838 IVG589838:IVI589838 ILK589838:ILM589838 IBO589838:IBQ589838 HRS589838:HRU589838 HHW589838:HHY589838 GYA589838:GYC589838 GOE589838:GOG589838 GEI589838:GEK589838 FUM589838:FUO589838 FKQ589838:FKS589838 FAU589838:FAW589838 EQY589838:ERA589838 EHC589838:EHE589838 DXG589838:DXI589838 DNK589838:DNM589838 DDO589838:DDQ589838 CTS589838:CTU589838 CJW589838:CJY589838 CAA589838:CAC589838 BQE589838:BQG589838 BGI589838:BGK589838 AWM589838:AWO589838 AMQ589838:AMS589838 ACU589838:ACW589838 SY589838:TA589838 JC589838:JE589838 G589838:I589838 WVO524302:WVQ524302 WLS524302:WLU524302 WBW524302:WBY524302 VSA524302:VSC524302 VIE524302:VIG524302 UYI524302:UYK524302 UOM524302:UOO524302 UEQ524302:UES524302 TUU524302:TUW524302 TKY524302:TLA524302 TBC524302:TBE524302 SRG524302:SRI524302 SHK524302:SHM524302 RXO524302:RXQ524302 RNS524302:RNU524302 RDW524302:RDY524302 QUA524302:QUC524302 QKE524302:QKG524302 QAI524302:QAK524302 PQM524302:PQO524302 PGQ524302:PGS524302 OWU524302:OWW524302 OMY524302:ONA524302 ODC524302:ODE524302 NTG524302:NTI524302 NJK524302:NJM524302 MZO524302:MZQ524302 MPS524302:MPU524302 MFW524302:MFY524302 LWA524302:LWC524302 LME524302:LMG524302 LCI524302:LCK524302 KSM524302:KSO524302 KIQ524302:KIS524302 JYU524302:JYW524302 JOY524302:JPA524302 JFC524302:JFE524302 IVG524302:IVI524302 ILK524302:ILM524302 IBO524302:IBQ524302 HRS524302:HRU524302 HHW524302:HHY524302 GYA524302:GYC524302 GOE524302:GOG524302 GEI524302:GEK524302 FUM524302:FUO524302 FKQ524302:FKS524302 FAU524302:FAW524302 EQY524302:ERA524302 EHC524302:EHE524302 DXG524302:DXI524302 DNK524302:DNM524302 DDO524302:DDQ524302 CTS524302:CTU524302 CJW524302:CJY524302 CAA524302:CAC524302 BQE524302:BQG524302 BGI524302:BGK524302 AWM524302:AWO524302 AMQ524302:AMS524302 ACU524302:ACW524302 SY524302:TA524302 JC524302:JE524302 G524302:I524302 WVO458766:WVQ458766 WLS458766:WLU458766 WBW458766:WBY458766 VSA458766:VSC458766 VIE458766:VIG458766 UYI458766:UYK458766 UOM458766:UOO458766 UEQ458766:UES458766 TUU458766:TUW458766 TKY458766:TLA458766 TBC458766:TBE458766 SRG458766:SRI458766 SHK458766:SHM458766 RXO458766:RXQ458766 RNS458766:RNU458766 RDW458766:RDY458766 QUA458766:QUC458766 QKE458766:QKG458766 QAI458766:QAK458766 PQM458766:PQO458766 PGQ458766:PGS458766 OWU458766:OWW458766 OMY458766:ONA458766 ODC458766:ODE458766 NTG458766:NTI458766 NJK458766:NJM458766 MZO458766:MZQ458766 MPS458766:MPU458766 MFW458766:MFY458766 LWA458766:LWC458766 LME458766:LMG458766 LCI458766:LCK458766 KSM458766:KSO458766 KIQ458766:KIS458766 JYU458766:JYW458766 JOY458766:JPA458766 JFC458766:JFE458766 IVG458766:IVI458766 ILK458766:ILM458766 IBO458766:IBQ458766 HRS458766:HRU458766 HHW458766:HHY458766 GYA458766:GYC458766 GOE458766:GOG458766 GEI458766:GEK458766 FUM458766:FUO458766 FKQ458766:FKS458766 FAU458766:FAW458766 EQY458766:ERA458766 EHC458766:EHE458766 DXG458766:DXI458766 DNK458766:DNM458766 DDO458766:DDQ458766 CTS458766:CTU458766 CJW458766:CJY458766 CAA458766:CAC458766 BQE458766:BQG458766 BGI458766:BGK458766 AWM458766:AWO458766 AMQ458766:AMS458766 ACU458766:ACW458766 SY458766:TA458766 JC458766:JE458766 G458766:I458766 WVO393230:WVQ393230 WLS393230:WLU393230 WBW393230:WBY393230 VSA393230:VSC393230 VIE393230:VIG393230 UYI393230:UYK393230 UOM393230:UOO393230 UEQ393230:UES393230 TUU393230:TUW393230 TKY393230:TLA393230 TBC393230:TBE393230 SRG393230:SRI393230 SHK393230:SHM393230 RXO393230:RXQ393230 RNS393230:RNU393230 RDW393230:RDY393230 QUA393230:QUC393230 QKE393230:QKG393230 QAI393230:QAK393230 PQM393230:PQO393230 PGQ393230:PGS393230 OWU393230:OWW393230 OMY393230:ONA393230 ODC393230:ODE393230 NTG393230:NTI393230 NJK393230:NJM393230 MZO393230:MZQ393230 MPS393230:MPU393230 MFW393230:MFY393230 LWA393230:LWC393230 LME393230:LMG393230 LCI393230:LCK393230 KSM393230:KSO393230 KIQ393230:KIS393230 JYU393230:JYW393230 JOY393230:JPA393230 JFC393230:JFE393230 IVG393230:IVI393230 ILK393230:ILM393230 IBO393230:IBQ393230 HRS393230:HRU393230 HHW393230:HHY393230 GYA393230:GYC393230 GOE393230:GOG393230 GEI393230:GEK393230 FUM393230:FUO393230 FKQ393230:FKS393230 FAU393230:FAW393230 EQY393230:ERA393230 EHC393230:EHE393230 DXG393230:DXI393230 DNK393230:DNM393230 DDO393230:DDQ393230 CTS393230:CTU393230 CJW393230:CJY393230 CAA393230:CAC393230 BQE393230:BQG393230 BGI393230:BGK393230 AWM393230:AWO393230 AMQ393230:AMS393230 ACU393230:ACW393230 SY393230:TA393230 JC393230:JE393230 G393230:I393230 WVO327694:WVQ327694 WLS327694:WLU327694 WBW327694:WBY327694 VSA327694:VSC327694 VIE327694:VIG327694 UYI327694:UYK327694 UOM327694:UOO327694 UEQ327694:UES327694 TUU327694:TUW327694 TKY327694:TLA327694 TBC327694:TBE327694 SRG327694:SRI327694 SHK327694:SHM327694 RXO327694:RXQ327694 RNS327694:RNU327694 RDW327694:RDY327694 QUA327694:QUC327694 QKE327694:QKG327694 QAI327694:QAK327694 PQM327694:PQO327694 PGQ327694:PGS327694 OWU327694:OWW327694 OMY327694:ONA327694 ODC327694:ODE327694 NTG327694:NTI327694 NJK327694:NJM327694 MZO327694:MZQ327694 MPS327694:MPU327694 MFW327694:MFY327694 LWA327694:LWC327694 LME327694:LMG327694 LCI327694:LCK327694 KSM327694:KSO327694 KIQ327694:KIS327694 JYU327694:JYW327694 JOY327694:JPA327694 JFC327694:JFE327694 IVG327694:IVI327694 ILK327694:ILM327694 IBO327694:IBQ327694 HRS327694:HRU327694 HHW327694:HHY327694 GYA327694:GYC327694 GOE327694:GOG327694 GEI327694:GEK327694 FUM327694:FUO327694 FKQ327694:FKS327694 FAU327694:FAW327694 EQY327694:ERA327694 EHC327694:EHE327694 DXG327694:DXI327694 DNK327694:DNM327694 DDO327694:DDQ327694 CTS327694:CTU327694 CJW327694:CJY327694 CAA327694:CAC327694 BQE327694:BQG327694 BGI327694:BGK327694 AWM327694:AWO327694 AMQ327694:AMS327694 ACU327694:ACW327694 SY327694:TA327694 JC327694:JE327694 G327694:I327694 WVO262158:WVQ262158 WLS262158:WLU262158 WBW262158:WBY262158 VSA262158:VSC262158 VIE262158:VIG262158 UYI262158:UYK262158 UOM262158:UOO262158 UEQ262158:UES262158 TUU262158:TUW262158 TKY262158:TLA262158 TBC262158:TBE262158 SRG262158:SRI262158 SHK262158:SHM262158 RXO262158:RXQ262158 RNS262158:RNU262158 RDW262158:RDY262158 QUA262158:QUC262158 QKE262158:QKG262158 QAI262158:QAK262158 PQM262158:PQO262158 PGQ262158:PGS262158 OWU262158:OWW262158 OMY262158:ONA262158 ODC262158:ODE262158 NTG262158:NTI262158 NJK262158:NJM262158 MZO262158:MZQ262158 MPS262158:MPU262158 MFW262158:MFY262158 LWA262158:LWC262158 LME262158:LMG262158 LCI262158:LCK262158 KSM262158:KSO262158 KIQ262158:KIS262158 JYU262158:JYW262158 JOY262158:JPA262158 JFC262158:JFE262158 IVG262158:IVI262158 ILK262158:ILM262158 IBO262158:IBQ262158 HRS262158:HRU262158 HHW262158:HHY262158 GYA262158:GYC262158 GOE262158:GOG262158 GEI262158:GEK262158 FUM262158:FUO262158 FKQ262158:FKS262158 FAU262158:FAW262158 EQY262158:ERA262158 EHC262158:EHE262158 DXG262158:DXI262158 DNK262158:DNM262158 DDO262158:DDQ262158 CTS262158:CTU262158 CJW262158:CJY262158 CAA262158:CAC262158 BQE262158:BQG262158 BGI262158:BGK262158 AWM262158:AWO262158 AMQ262158:AMS262158 ACU262158:ACW262158 SY262158:TA262158 JC262158:JE262158 G262158:I262158 WVO196622:WVQ196622 WLS196622:WLU196622 WBW196622:WBY196622 VSA196622:VSC196622 VIE196622:VIG196622 UYI196622:UYK196622 UOM196622:UOO196622 UEQ196622:UES196622 TUU196622:TUW196622 TKY196622:TLA196622 TBC196622:TBE196622 SRG196622:SRI196622 SHK196622:SHM196622 RXO196622:RXQ196622 RNS196622:RNU196622 RDW196622:RDY196622 QUA196622:QUC196622 QKE196622:QKG196622 QAI196622:QAK196622 PQM196622:PQO196622 PGQ196622:PGS196622 OWU196622:OWW196622 OMY196622:ONA196622 ODC196622:ODE196622 NTG196622:NTI196622 NJK196622:NJM196622 MZO196622:MZQ196622 MPS196622:MPU196622 MFW196622:MFY196622 LWA196622:LWC196622 LME196622:LMG196622 LCI196622:LCK196622 KSM196622:KSO196622 KIQ196622:KIS196622 JYU196622:JYW196622 JOY196622:JPA196622 JFC196622:JFE196622 IVG196622:IVI196622 ILK196622:ILM196622 IBO196622:IBQ196622 HRS196622:HRU196622 HHW196622:HHY196622 GYA196622:GYC196622 GOE196622:GOG196622 GEI196622:GEK196622 FUM196622:FUO196622 FKQ196622:FKS196622 FAU196622:FAW196622 EQY196622:ERA196622 EHC196622:EHE196622 DXG196622:DXI196622 DNK196622:DNM196622 DDO196622:DDQ196622 CTS196622:CTU196622 CJW196622:CJY196622 CAA196622:CAC196622 BQE196622:BQG196622 BGI196622:BGK196622 AWM196622:AWO196622 AMQ196622:AMS196622 ACU196622:ACW196622 SY196622:TA196622 JC196622:JE196622 G196622:I196622 WVO131086:WVQ131086 WLS131086:WLU131086 WBW131086:WBY131086 VSA131086:VSC131086 VIE131086:VIG131086 UYI131086:UYK131086 UOM131086:UOO131086 UEQ131086:UES131086 TUU131086:TUW131086 TKY131086:TLA131086 TBC131086:TBE131086 SRG131086:SRI131086 SHK131086:SHM131086 RXO131086:RXQ131086 RNS131086:RNU131086 RDW131086:RDY131086 QUA131086:QUC131086 QKE131086:QKG131086 QAI131086:QAK131086 PQM131086:PQO131086 PGQ131086:PGS131086 OWU131086:OWW131086 OMY131086:ONA131086 ODC131086:ODE131086 NTG131086:NTI131086 NJK131086:NJM131086 MZO131086:MZQ131086 MPS131086:MPU131086 MFW131086:MFY131086 LWA131086:LWC131086 LME131086:LMG131086 LCI131086:LCK131086 KSM131086:KSO131086 KIQ131086:KIS131086 JYU131086:JYW131086 JOY131086:JPA131086 JFC131086:JFE131086 IVG131086:IVI131086 ILK131086:ILM131086 IBO131086:IBQ131086 HRS131086:HRU131086 HHW131086:HHY131086 GYA131086:GYC131086 GOE131086:GOG131086 GEI131086:GEK131086 FUM131086:FUO131086 FKQ131086:FKS131086 FAU131086:FAW131086 EQY131086:ERA131086 EHC131086:EHE131086 DXG131086:DXI131086 DNK131086:DNM131086 DDO131086:DDQ131086 CTS131086:CTU131086 CJW131086:CJY131086 CAA131086:CAC131086 BQE131086:BQG131086 BGI131086:BGK131086 AWM131086:AWO131086 AMQ131086:AMS131086 ACU131086:ACW131086 SY131086:TA131086 JC131086:JE131086 G131086:I131086 WVO65550:WVQ65550 WLS65550:WLU65550 WBW65550:WBY65550 VSA65550:VSC65550 VIE65550:VIG65550 UYI65550:UYK65550 UOM65550:UOO65550 UEQ65550:UES65550 TUU65550:TUW65550 TKY65550:TLA65550 TBC65550:TBE65550 SRG65550:SRI65550 SHK65550:SHM65550 RXO65550:RXQ65550 RNS65550:RNU65550 RDW65550:RDY65550 QUA65550:QUC65550 QKE65550:QKG65550 QAI65550:QAK65550 PQM65550:PQO65550 PGQ65550:PGS65550 OWU65550:OWW65550 OMY65550:ONA65550 ODC65550:ODE65550 NTG65550:NTI65550 NJK65550:NJM65550 MZO65550:MZQ65550 MPS65550:MPU65550 MFW65550:MFY65550 LWA65550:LWC65550 LME65550:LMG65550 LCI65550:LCK65550 KSM65550:KSO65550 KIQ65550:KIS65550 JYU65550:JYW65550 JOY65550:JPA65550 JFC65550:JFE65550 IVG65550:IVI65550 ILK65550:ILM65550 IBO65550:IBQ65550 HRS65550:HRU65550 HHW65550:HHY65550 GYA65550:GYC65550 GOE65550:GOG65550 GEI65550:GEK65550 FUM65550:FUO65550 FKQ65550:FKS65550 FAU65550:FAW65550 EQY65550:ERA65550 EHC65550:EHE65550 DXG65550:DXI65550 DNK65550:DNM65550 DDO65550:DDQ65550 CTS65550:CTU65550 CJW65550:CJY65550 CAA65550:CAC65550 BQE65550:BQG65550 BGI65550:BGK65550 AWM65550:AWO65550 AMQ65550:AMS65550 ACU65550:ACW65550 SY65550:TA65550 JC65550:JE65550 G65550:I65550 WVO6:WVQ6 WLS6:WLU6 WBW6:WBY6 VSA6:VSC6 VIE6:VIG6 UYI6:UYK6 UOM6:UOO6 UEQ6:UES6 TUU6:TUW6 TKY6:TLA6 TBC6:TBE6 SRG6:SRI6 SHK6:SHM6 RXO6:RXQ6 RNS6:RNU6 RDW6:RDY6 QUA6:QUC6 QKE6:QKG6 QAI6:QAK6 PQM6:PQO6 PGQ6:PGS6 OWU6:OWW6 OMY6:ONA6 ODC6:ODE6 NTG6:NTI6 NJK6:NJM6 MZO6:MZQ6 MPS6:MPU6 MFW6:MFY6 LWA6:LWC6 LME6:LMG6 LCI6:LCK6 KSM6:KSO6 KIQ6:KIS6 JYU6:JYW6 JOY6:JPA6 JFC6:JFE6 IVG6:IVI6 ILK6:ILM6 IBO6:IBQ6 HRS6:HRU6 HHW6:HHY6 GYA6:GYC6 GOE6:GOG6 GEI6:GEK6 FUM6:FUO6 FKQ6:FKS6 FAU6:FAW6 EQY6:ERA6 EHC6:EHE6 DXG6:DXI6 DNK6:DNM6 DDO6:DDQ6 CTS6:CTU6 CJW6:CJY6 CAA6:CAC6 BQE6:BQG6 BGI6:BGK6 AWM6:AWO6 AMQ6:AMS6 ACU6:ACW6 SY6:TA6 JC6:JE6">
      <formula1>$A$208:$A$213</formula1>
    </dataValidation>
    <dataValidation type="list" allowBlank="1" showInputMessage="1" showErrorMessage="1" sqref="K6:O6 WVS983054:WVW983054 WLW983054:WMA983054 WCA983054:WCE983054 VSE983054:VSI983054 VII983054:VIM983054 UYM983054:UYQ983054 UOQ983054:UOU983054 UEU983054:UEY983054 TUY983054:TVC983054 TLC983054:TLG983054 TBG983054:TBK983054 SRK983054:SRO983054 SHO983054:SHS983054 RXS983054:RXW983054 RNW983054:ROA983054 REA983054:REE983054 QUE983054:QUI983054 QKI983054:QKM983054 QAM983054:QAQ983054 PQQ983054:PQU983054 PGU983054:PGY983054 OWY983054:OXC983054 ONC983054:ONG983054 ODG983054:ODK983054 NTK983054:NTO983054 NJO983054:NJS983054 MZS983054:MZW983054 MPW983054:MQA983054 MGA983054:MGE983054 LWE983054:LWI983054 LMI983054:LMM983054 LCM983054:LCQ983054 KSQ983054:KSU983054 KIU983054:KIY983054 JYY983054:JZC983054 JPC983054:JPG983054 JFG983054:JFK983054 IVK983054:IVO983054 ILO983054:ILS983054 IBS983054:IBW983054 HRW983054:HSA983054 HIA983054:HIE983054 GYE983054:GYI983054 GOI983054:GOM983054 GEM983054:GEQ983054 FUQ983054:FUU983054 FKU983054:FKY983054 FAY983054:FBC983054 ERC983054:ERG983054 EHG983054:EHK983054 DXK983054:DXO983054 DNO983054:DNS983054 DDS983054:DDW983054 CTW983054:CUA983054 CKA983054:CKE983054 CAE983054:CAI983054 BQI983054:BQM983054 BGM983054:BGQ983054 AWQ983054:AWU983054 AMU983054:AMY983054 ACY983054:ADC983054 TC983054:TG983054 JG983054:JK983054 K983054:O983054 WVS917518:WVW917518 WLW917518:WMA917518 WCA917518:WCE917518 VSE917518:VSI917518 VII917518:VIM917518 UYM917518:UYQ917518 UOQ917518:UOU917518 UEU917518:UEY917518 TUY917518:TVC917518 TLC917518:TLG917518 TBG917518:TBK917518 SRK917518:SRO917518 SHO917518:SHS917518 RXS917518:RXW917518 RNW917518:ROA917518 REA917518:REE917518 QUE917518:QUI917518 QKI917518:QKM917518 QAM917518:QAQ917518 PQQ917518:PQU917518 PGU917518:PGY917518 OWY917518:OXC917518 ONC917518:ONG917518 ODG917518:ODK917518 NTK917518:NTO917518 NJO917518:NJS917518 MZS917518:MZW917518 MPW917518:MQA917518 MGA917518:MGE917518 LWE917518:LWI917518 LMI917518:LMM917518 LCM917518:LCQ917518 KSQ917518:KSU917518 KIU917518:KIY917518 JYY917518:JZC917518 JPC917518:JPG917518 JFG917518:JFK917518 IVK917518:IVO917518 ILO917518:ILS917518 IBS917518:IBW917518 HRW917518:HSA917518 HIA917518:HIE917518 GYE917518:GYI917518 GOI917518:GOM917518 GEM917518:GEQ917518 FUQ917518:FUU917518 FKU917518:FKY917518 FAY917518:FBC917518 ERC917518:ERG917518 EHG917518:EHK917518 DXK917518:DXO917518 DNO917518:DNS917518 DDS917518:DDW917518 CTW917518:CUA917518 CKA917518:CKE917518 CAE917518:CAI917518 BQI917518:BQM917518 BGM917518:BGQ917518 AWQ917518:AWU917518 AMU917518:AMY917518 ACY917518:ADC917518 TC917518:TG917518 JG917518:JK917518 K917518:O917518 WVS851982:WVW851982 WLW851982:WMA851982 WCA851982:WCE851982 VSE851982:VSI851982 VII851982:VIM851982 UYM851982:UYQ851982 UOQ851982:UOU851982 UEU851982:UEY851982 TUY851982:TVC851982 TLC851982:TLG851982 TBG851982:TBK851982 SRK851982:SRO851982 SHO851982:SHS851982 RXS851982:RXW851982 RNW851982:ROA851982 REA851982:REE851982 QUE851982:QUI851982 QKI851982:QKM851982 QAM851982:QAQ851982 PQQ851982:PQU851982 PGU851982:PGY851982 OWY851982:OXC851982 ONC851982:ONG851982 ODG851982:ODK851982 NTK851982:NTO851982 NJO851982:NJS851982 MZS851982:MZW851982 MPW851982:MQA851982 MGA851982:MGE851982 LWE851982:LWI851982 LMI851982:LMM851982 LCM851982:LCQ851982 KSQ851982:KSU851982 KIU851982:KIY851982 JYY851982:JZC851982 JPC851982:JPG851982 JFG851982:JFK851982 IVK851982:IVO851982 ILO851982:ILS851982 IBS851982:IBW851982 HRW851982:HSA851982 HIA851982:HIE851982 GYE851982:GYI851982 GOI851982:GOM851982 GEM851982:GEQ851982 FUQ851982:FUU851982 FKU851982:FKY851982 FAY851982:FBC851982 ERC851982:ERG851982 EHG851982:EHK851982 DXK851982:DXO851982 DNO851982:DNS851982 DDS851982:DDW851982 CTW851982:CUA851982 CKA851982:CKE851982 CAE851982:CAI851982 BQI851982:BQM851982 BGM851982:BGQ851982 AWQ851982:AWU851982 AMU851982:AMY851982 ACY851982:ADC851982 TC851982:TG851982 JG851982:JK851982 K851982:O851982 WVS786446:WVW786446 WLW786446:WMA786446 WCA786446:WCE786446 VSE786446:VSI786446 VII786446:VIM786446 UYM786446:UYQ786446 UOQ786446:UOU786446 UEU786446:UEY786446 TUY786446:TVC786446 TLC786446:TLG786446 TBG786446:TBK786446 SRK786446:SRO786446 SHO786446:SHS786446 RXS786446:RXW786446 RNW786446:ROA786446 REA786446:REE786446 QUE786446:QUI786446 QKI786446:QKM786446 QAM786446:QAQ786446 PQQ786446:PQU786446 PGU786446:PGY786446 OWY786446:OXC786446 ONC786446:ONG786446 ODG786446:ODK786446 NTK786446:NTO786446 NJO786446:NJS786446 MZS786446:MZW786446 MPW786446:MQA786446 MGA786446:MGE786446 LWE786446:LWI786446 LMI786446:LMM786446 LCM786446:LCQ786446 KSQ786446:KSU786446 KIU786446:KIY786446 JYY786446:JZC786446 JPC786446:JPG786446 JFG786446:JFK786446 IVK786446:IVO786446 ILO786446:ILS786446 IBS786446:IBW786446 HRW786446:HSA786446 HIA786446:HIE786446 GYE786446:GYI786446 GOI786446:GOM786446 GEM786446:GEQ786446 FUQ786446:FUU786446 FKU786446:FKY786446 FAY786446:FBC786446 ERC786446:ERG786446 EHG786446:EHK786446 DXK786446:DXO786446 DNO786446:DNS786446 DDS786446:DDW786446 CTW786446:CUA786446 CKA786446:CKE786446 CAE786446:CAI786446 BQI786446:BQM786446 BGM786446:BGQ786446 AWQ786446:AWU786446 AMU786446:AMY786446 ACY786446:ADC786446 TC786446:TG786446 JG786446:JK786446 K786446:O786446 WVS720910:WVW720910 WLW720910:WMA720910 WCA720910:WCE720910 VSE720910:VSI720910 VII720910:VIM720910 UYM720910:UYQ720910 UOQ720910:UOU720910 UEU720910:UEY720910 TUY720910:TVC720910 TLC720910:TLG720910 TBG720910:TBK720910 SRK720910:SRO720910 SHO720910:SHS720910 RXS720910:RXW720910 RNW720910:ROA720910 REA720910:REE720910 QUE720910:QUI720910 QKI720910:QKM720910 QAM720910:QAQ720910 PQQ720910:PQU720910 PGU720910:PGY720910 OWY720910:OXC720910 ONC720910:ONG720910 ODG720910:ODK720910 NTK720910:NTO720910 NJO720910:NJS720910 MZS720910:MZW720910 MPW720910:MQA720910 MGA720910:MGE720910 LWE720910:LWI720910 LMI720910:LMM720910 LCM720910:LCQ720910 KSQ720910:KSU720910 KIU720910:KIY720910 JYY720910:JZC720910 JPC720910:JPG720910 JFG720910:JFK720910 IVK720910:IVO720910 ILO720910:ILS720910 IBS720910:IBW720910 HRW720910:HSA720910 HIA720910:HIE720910 GYE720910:GYI720910 GOI720910:GOM720910 GEM720910:GEQ720910 FUQ720910:FUU720910 FKU720910:FKY720910 FAY720910:FBC720910 ERC720910:ERG720910 EHG720910:EHK720910 DXK720910:DXO720910 DNO720910:DNS720910 DDS720910:DDW720910 CTW720910:CUA720910 CKA720910:CKE720910 CAE720910:CAI720910 BQI720910:BQM720910 BGM720910:BGQ720910 AWQ720910:AWU720910 AMU720910:AMY720910 ACY720910:ADC720910 TC720910:TG720910 JG720910:JK720910 K720910:O720910 WVS655374:WVW655374 WLW655374:WMA655374 WCA655374:WCE655374 VSE655374:VSI655374 VII655374:VIM655374 UYM655374:UYQ655374 UOQ655374:UOU655374 UEU655374:UEY655374 TUY655374:TVC655374 TLC655374:TLG655374 TBG655374:TBK655374 SRK655374:SRO655374 SHO655374:SHS655374 RXS655374:RXW655374 RNW655374:ROA655374 REA655374:REE655374 QUE655374:QUI655374 QKI655374:QKM655374 QAM655374:QAQ655374 PQQ655374:PQU655374 PGU655374:PGY655374 OWY655374:OXC655374 ONC655374:ONG655374 ODG655374:ODK655374 NTK655374:NTO655374 NJO655374:NJS655374 MZS655374:MZW655374 MPW655374:MQA655374 MGA655374:MGE655374 LWE655374:LWI655374 LMI655374:LMM655374 LCM655374:LCQ655374 KSQ655374:KSU655374 KIU655374:KIY655374 JYY655374:JZC655374 JPC655374:JPG655374 JFG655374:JFK655374 IVK655374:IVO655374 ILO655374:ILS655374 IBS655374:IBW655374 HRW655374:HSA655374 HIA655374:HIE655374 GYE655374:GYI655374 GOI655374:GOM655374 GEM655374:GEQ655374 FUQ655374:FUU655374 FKU655374:FKY655374 FAY655374:FBC655374 ERC655374:ERG655374 EHG655374:EHK655374 DXK655374:DXO655374 DNO655374:DNS655374 DDS655374:DDW655374 CTW655374:CUA655374 CKA655374:CKE655374 CAE655374:CAI655374 BQI655374:BQM655374 BGM655374:BGQ655374 AWQ655374:AWU655374 AMU655374:AMY655374 ACY655374:ADC655374 TC655374:TG655374 JG655374:JK655374 K655374:O655374 WVS589838:WVW589838 WLW589838:WMA589838 WCA589838:WCE589838 VSE589838:VSI589838 VII589838:VIM589838 UYM589838:UYQ589838 UOQ589838:UOU589838 UEU589838:UEY589838 TUY589838:TVC589838 TLC589838:TLG589838 TBG589838:TBK589838 SRK589838:SRO589838 SHO589838:SHS589838 RXS589838:RXW589838 RNW589838:ROA589838 REA589838:REE589838 QUE589838:QUI589838 QKI589838:QKM589838 QAM589838:QAQ589838 PQQ589838:PQU589838 PGU589838:PGY589838 OWY589838:OXC589838 ONC589838:ONG589838 ODG589838:ODK589838 NTK589838:NTO589838 NJO589838:NJS589838 MZS589838:MZW589838 MPW589838:MQA589838 MGA589838:MGE589838 LWE589838:LWI589838 LMI589838:LMM589838 LCM589838:LCQ589838 KSQ589838:KSU589838 KIU589838:KIY589838 JYY589838:JZC589838 JPC589838:JPG589838 JFG589838:JFK589838 IVK589838:IVO589838 ILO589838:ILS589838 IBS589838:IBW589838 HRW589838:HSA589838 HIA589838:HIE589838 GYE589838:GYI589838 GOI589838:GOM589838 GEM589838:GEQ589838 FUQ589838:FUU589838 FKU589838:FKY589838 FAY589838:FBC589838 ERC589838:ERG589838 EHG589838:EHK589838 DXK589838:DXO589838 DNO589838:DNS589838 DDS589838:DDW589838 CTW589838:CUA589838 CKA589838:CKE589838 CAE589838:CAI589838 BQI589838:BQM589838 BGM589838:BGQ589838 AWQ589838:AWU589838 AMU589838:AMY589838 ACY589838:ADC589838 TC589838:TG589838 JG589838:JK589838 K589838:O589838 WVS524302:WVW524302 WLW524302:WMA524302 WCA524302:WCE524302 VSE524302:VSI524302 VII524302:VIM524302 UYM524302:UYQ524302 UOQ524302:UOU524302 UEU524302:UEY524302 TUY524302:TVC524302 TLC524302:TLG524302 TBG524302:TBK524302 SRK524302:SRO524302 SHO524302:SHS524302 RXS524302:RXW524302 RNW524302:ROA524302 REA524302:REE524302 QUE524302:QUI524302 QKI524302:QKM524302 QAM524302:QAQ524302 PQQ524302:PQU524302 PGU524302:PGY524302 OWY524302:OXC524302 ONC524302:ONG524302 ODG524302:ODK524302 NTK524302:NTO524302 NJO524302:NJS524302 MZS524302:MZW524302 MPW524302:MQA524302 MGA524302:MGE524302 LWE524302:LWI524302 LMI524302:LMM524302 LCM524302:LCQ524302 KSQ524302:KSU524302 KIU524302:KIY524302 JYY524302:JZC524302 JPC524302:JPG524302 JFG524302:JFK524302 IVK524302:IVO524302 ILO524302:ILS524302 IBS524302:IBW524302 HRW524302:HSA524302 HIA524302:HIE524302 GYE524302:GYI524302 GOI524302:GOM524302 GEM524302:GEQ524302 FUQ524302:FUU524302 FKU524302:FKY524302 FAY524302:FBC524302 ERC524302:ERG524302 EHG524302:EHK524302 DXK524302:DXO524302 DNO524302:DNS524302 DDS524302:DDW524302 CTW524302:CUA524302 CKA524302:CKE524302 CAE524302:CAI524302 BQI524302:BQM524302 BGM524302:BGQ524302 AWQ524302:AWU524302 AMU524302:AMY524302 ACY524302:ADC524302 TC524302:TG524302 JG524302:JK524302 K524302:O524302 WVS458766:WVW458766 WLW458766:WMA458766 WCA458766:WCE458766 VSE458766:VSI458766 VII458766:VIM458766 UYM458766:UYQ458766 UOQ458766:UOU458766 UEU458766:UEY458766 TUY458766:TVC458766 TLC458766:TLG458766 TBG458766:TBK458766 SRK458766:SRO458766 SHO458766:SHS458766 RXS458766:RXW458766 RNW458766:ROA458766 REA458766:REE458766 QUE458766:QUI458766 QKI458766:QKM458766 QAM458766:QAQ458766 PQQ458766:PQU458766 PGU458766:PGY458766 OWY458766:OXC458766 ONC458766:ONG458766 ODG458766:ODK458766 NTK458766:NTO458766 NJO458766:NJS458766 MZS458766:MZW458766 MPW458766:MQA458766 MGA458766:MGE458766 LWE458766:LWI458766 LMI458766:LMM458766 LCM458766:LCQ458766 KSQ458766:KSU458766 KIU458766:KIY458766 JYY458766:JZC458766 JPC458766:JPG458766 JFG458766:JFK458766 IVK458766:IVO458766 ILO458766:ILS458766 IBS458766:IBW458766 HRW458766:HSA458766 HIA458766:HIE458766 GYE458766:GYI458766 GOI458766:GOM458766 GEM458766:GEQ458766 FUQ458766:FUU458766 FKU458766:FKY458766 FAY458766:FBC458766 ERC458766:ERG458766 EHG458766:EHK458766 DXK458766:DXO458766 DNO458766:DNS458766 DDS458766:DDW458766 CTW458766:CUA458766 CKA458766:CKE458766 CAE458766:CAI458766 BQI458766:BQM458766 BGM458766:BGQ458766 AWQ458766:AWU458766 AMU458766:AMY458766 ACY458766:ADC458766 TC458766:TG458766 JG458766:JK458766 K458766:O458766 WVS393230:WVW393230 WLW393230:WMA393230 WCA393230:WCE393230 VSE393230:VSI393230 VII393230:VIM393230 UYM393230:UYQ393230 UOQ393230:UOU393230 UEU393230:UEY393230 TUY393230:TVC393230 TLC393230:TLG393230 TBG393230:TBK393230 SRK393230:SRO393230 SHO393230:SHS393230 RXS393230:RXW393230 RNW393230:ROA393230 REA393230:REE393230 QUE393230:QUI393230 QKI393230:QKM393230 QAM393230:QAQ393230 PQQ393230:PQU393230 PGU393230:PGY393230 OWY393230:OXC393230 ONC393230:ONG393230 ODG393230:ODK393230 NTK393230:NTO393230 NJO393230:NJS393230 MZS393230:MZW393230 MPW393230:MQA393230 MGA393230:MGE393230 LWE393230:LWI393230 LMI393230:LMM393230 LCM393230:LCQ393230 KSQ393230:KSU393230 KIU393230:KIY393230 JYY393230:JZC393230 JPC393230:JPG393230 JFG393230:JFK393230 IVK393230:IVO393230 ILO393230:ILS393230 IBS393230:IBW393230 HRW393230:HSA393230 HIA393230:HIE393230 GYE393230:GYI393230 GOI393230:GOM393230 GEM393230:GEQ393230 FUQ393230:FUU393230 FKU393230:FKY393230 FAY393230:FBC393230 ERC393230:ERG393230 EHG393230:EHK393230 DXK393230:DXO393230 DNO393230:DNS393230 DDS393230:DDW393230 CTW393230:CUA393230 CKA393230:CKE393230 CAE393230:CAI393230 BQI393230:BQM393230 BGM393230:BGQ393230 AWQ393230:AWU393230 AMU393230:AMY393230 ACY393230:ADC393230 TC393230:TG393230 JG393230:JK393230 K393230:O393230 WVS327694:WVW327694 WLW327694:WMA327694 WCA327694:WCE327694 VSE327694:VSI327694 VII327694:VIM327694 UYM327694:UYQ327694 UOQ327694:UOU327694 UEU327694:UEY327694 TUY327694:TVC327694 TLC327694:TLG327694 TBG327694:TBK327694 SRK327694:SRO327694 SHO327694:SHS327694 RXS327694:RXW327694 RNW327694:ROA327694 REA327694:REE327694 QUE327694:QUI327694 QKI327694:QKM327694 QAM327694:QAQ327694 PQQ327694:PQU327694 PGU327694:PGY327694 OWY327694:OXC327694 ONC327694:ONG327694 ODG327694:ODK327694 NTK327694:NTO327694 NJO327694:NJS327694 MZS327694:MZW327694 MPW327694:MQA327694 MGA327694:MGE327694 LWE327694:LWI327694 LMI327694:LMM327694 LCM327694:LCQ327694 KSQ327694:KSU327694 KIU327694:KIY327694 JYY327694:JZC327694 JPC327694:JPG327694 JFG327694:JFK327694 IVK327694:IVO327694 ILO327694:ILS327694 IBS327694:IBW327694 HRW327694:HSA327694 HIA327694:HIE327694 GYE327694:GYI327694 GOI327694:GOM327694 GEM327694:GEQ327694 FUQ327694:FUU327694 FKU327694:FKY327694 FAY327694:FBC327694 ERC327694:ERG327694 EHG327694:EHK327694 DXK327694:DXO327694 DNO327694:DNS327694 DDS327694:DDW327694 CTW327694:CUA327694 CKA327694:CKE327694 CAE327694:CAI327694 BQI327694:BQM327694 BGM327694:BGQ327694 AWQ327694:AWU327694 AMU327694:AMY327694 ACY327694:ADC327694 TC327694:TG327694 JG327694:JK327694 K327694:O327694 WVS262158:WVW262158 WLW262158:WMA262158 WCA262158:WCE262158 VSE262158:VSI262158 VII262158:VIM262158 UYM262158:UYQ262158 UOQ262158:UOU262158 UEU262158:UEY262158 TUY262158:TVC262158 TLC262158:TLG262158 TBG262158:TBK262158 SRK262158:SRO262158 SHO262158:SHS262158 RXS262158:RXW262158 RNW262158:ROA262158 REA262158:REE262158 QUE262158:QUI262158 QKI262158:QKM262158 QAM262158:QAQ262158 PQQ262158:PQU262158 PGU262158:PGY262158 OWY262158:OXC262158 ONC262158:ONG262158 ODG262158:ODK262158 NTK262158:NTO262158 NJO262158:NJS262158 MZS262158:MZW262158 MPW262158:MQA262158 MGA262158:MGE262158 LWE262158:LWI262158 LMI262158:LMM262158 LCM262158:LCQ262158 KSQ262158:KSU262158 KIU262158:KIY262158 JYY262158:JZC262158 JPC262158:JPG262158 JFG262158:JFK262158 IVK262158:IVO262158 ILO262158:ILS262158 IBS262158:IBW262158 HRW262158:HSA262158 HIA262158:HIE262158 GYE262158:GYI262158 GOI262158:GOM262158 GEM262158:GEQ262158 FUQ262158:FUU262158 FKU262158:FKY262158 FAY262158:FBC262158 ERC262158:ERG262158 EHG262158:EHK262158 DXK262158:DXO262158 DNO262158:DNS262158 DDS262158:DDW262158 CTW262158:CUA262158 CKA262158:CKE262158 CAE262158:CAI262158 BQI262158:BQM262158 BGM262158:BGQ262158 AWQ262158:AWU262158 AMU262158:AMY262158 ACY262158:ADC262158 TC262158:TG262158 JG262158:JK262158 K262158:O262158 WVS196622:WVW196622 WLW196622:WMA196622 WCA196622:WCE196622 VSE196622:VSI196622 VII196622:VIM196622 UYM196622:UYQ196622 UOQ196622:UOU196622 UEU196622:UEY196622 TUY196622:TVC196622 TLC196622:TLG196622 TBG196622:TBK196622 SRK196622:SRO196622 SHO196622:SHS196622 RXS196622:RXW196622 RNW196622:ROA196622 REA196622:REE196622 QUE196622:QUI196622 QKI196622:QKM196622 QAM196622:QAQ196622 PQQ196622:PQU196622 PGU196622:PGY196622 OWY196622:OXC196622 ONC196622:ONG196622 ODG196622:ODK196622 NTK196622:NTO196622 NJO196622:NJS196622 MZS196622:MZW196622 MPW196622:MQA196622 MGA196622:MGE196622 LWE196622:LWI196622 LMI196622:LMM196622 LCM196622:LCQ196622 KSQ196622:KSU196622 KIU196622:KIY196622 JYY196622:JZC196622 JPC196622:JPG196622 JFG196622:JFK196622 IVK196622:IVO196622 ILO196622:ILS196622 IBS196622:IBW196622 HRW196622:HSA196622 HIA196622:HIE196622 GYE196622:GYI196622 GOI196622:GOM196622 GEM196622:GEQ196622 FUQ196622:FUU196622 FKU196622:FKY196622 FAY196622:FBC196622 ERC196622:ERG196622 EHG196622:EHK196622 DXK196622:DXO196622 DNO196622:DNS196622 DDS196622:DDW196622 CTW196622:CUA196622 CKA196622:CKE196622 CAE196622:CAI196622 BQI196622:BQM196622 BGM196622:BGQ196622 AWQ196622:AWU196622 AMU196622:AMY196622 ACY196622:ADC196622 TC196622:TG196622 JG196622:JK196622 K196622:O196622 WVS131086:WVW131086 WLW131086:WMA131086 WCA131086:WCE131086 VSE131086:VSI131086 VII131086:VIM131086 UYM131086:UYQ131086 UOQ131086:UOU131086 UEU131086:UEY131086 TUY131086:TVC131086 TLC131086:TLG131086 TBG131086:TBK131086 SRK131086:SRO131086 SHO131086:SHS131086 RXS131086:RXW131086 RNW131086:ROA131086 REA131086:REE131086 QUE131086:QUI131086 QKI131086:QKM131086 QAM131086:QAQ131086 PQQ131086:PQU131086 PGU131086:PGY131086 OWY131086:OXC131086 ONC131086:ONG131086 ODG131086:ODK131086 NTK131086:NTO131086 NJO131086:NJS131086 MZS131086:MZW131086 MPW131086:MQA131086 MGA131086:MGE131086 LWE131086:LWI131086 LMI131086:LMM131086 LCM131086:LCQ131086 KSQ131086:KSU131086 KIU131086:KIY131086 JYY131086:JZC131086 JPC131086:JPG131086 JFG131086:JFK131086 IVK131086:IVO131086 ILO131086:ILS131086 IBS131086:IBW131086 HRW131086:HSA131086 HIA131086:HIE131086 GYE131086:GYI131086 GOI131086:GOM131086 GEM131086:GEQ131086 FUQ131086:FUU131086 FKU131086:FKY131086 FAY131086:FBC131086 ERC131086:ERG131086 EHG131086:EHK131086 DXK131086:DXO131086 DNO131086:DNS131086 DDS131086:DDW131086 CTW131086:CUA131086 CKA131086:CKE131086 CAE131086:CAI131086 BQI131086:BQM131086 BGM131086:BGQ131086 AWQ131086:AWU131086 AMU131086:AMY131086 ACY131086:ADC131086 TC131086:TG131086 JG131086:JK131086 K131086:O131086 WVS65550:WVW65550 WLW65550:WMA65550 WCA65550:WCE65550 VSE65550:VSI65550 VII65550:VIM65550 UYM65550:UYQ65550 UOQ65550:UOU65550 UEU65550:UEY65550 TUY65550:TVC65550 TLC65550:TLG65550 TBG65550:TBK65550 SRK65550:SRO65550 SHO65550:SHS65550 RXS65550:RXW65550 RNW65550:ROA65550 REA65550:REE65550 QUE65550:QUI65550 QKI65550:QKM65550 QAM65550:QAQ65550 PQQ65550:PQU65550 PGU65550:PGY65550 OWY65550:OXC65550 ONC65550:ONG65550 ODG65550:ODK65550 NTK65550:NTO65550 NJO65550:NJS65550 MZS65550:MZW65550 MPW65550:MQA65550 MGA65550:MGE65550 LWE65550:LWI65550 LMI65550:LMM65550 LCM65550:LCQ65550 KSQ65550:KSU65550 KIU65550:KIY65550 JYY65550:JZC65550 JPC65550:JPG65550 JFG65550:JFK65550 IVK65550:IVO65550 ILO65550:ILS65550 IBS65550:IBW65550 HRW65550:HSA65550 HIA65550:HIE65550 GYE65550:GYI65550 GOI65550:GOM65550 GEM65550:GEQ65550 FUQ65550:FUU65550 FKU65550:FKY65550 FAY65550:FBC65550 ERC65550:ERG65550 EHG65550:EHK65550 DXK65550:DXO65550 DNO65550:DNS65550 DDS65550:DDW65550 CTW65550:CUA65550 CKA65550:CKE65550 CAE65550:CAI65550 BQI65550:BQM65550 BGM65550:BGQ65550 AWQ65550:AWU65550 AMU65550:AMY65550 ACY65550:ADC65550 TC65550:TG65550 JG65550:JK65550 K65550:O65550 WVS6:WVW6 WLW6:WMA6 WCA6:WCE6 VSE6:VSI6 VII6:VIM6 UYM6:UYQ6 UOQ6:UOU6 UEU6:UEY6 TUY6:TVC6 TLC6:TLG6 TBG6:TBK6 SRK6:SRO6 SHO6:SHS6 RXS6:RXW6 RNW6:ROA6 REA6:REE6 QUE6:QUI6 QKI6:QKM6 QAM6:QAQ6 PQQ6:PQU6 PGU6:PGY6 OWY6:OXC6 ONC6:ONG6 ODG6:ODK6 NTK6:NTO6 NJO6:NJS6 MZS6:MZW6 MPW6:MQA6 MGA6:MGE6 LWE6:LWI6 LMI6:LMM6 LCM6:LCQ6 KSQ6:KSU6 KIU6:KIY6 JYY6:JZC6 JPC6:JPG6 JFG6:JFK6 IVK6:IVO6 ILO6:ILS6 IBS6:IBW6 HRW6:HSA6 HIA6:HIE6 GYE6:GYI6 GOI6:GOM6 GEM6:GEQ6 FUQ6:FUU6 FKU6:FKY6 FAY6:FBC6 ERC6:ERG6 EHG6:EHK6 DXK6:DXO6 DNO6:DNS6 DDS6:DDW6 CTW6:CUA6 CKA6:CKE6 CAE6:CAI6 BQI6:BQM6 BGM6:BGQ6 AWQ6:AWU6 AMU6:AMY6 ACY6:ADC6 TC6:TG6 JG6:JK6">
      <formula1>$B$208:$B$209</formula1>
    </dataValidation>
  </dataValidations>
  <printOptions horizontalCentered="1"/>
  <pageMargins left="0.15748031496062992" right="0.15748031496062992" top="0.41" bottom="0.35433070866141736" header="0.15748031496062992" footer="0.19685039370078741"/>
  <pageSetup paperSize="9" scale="89" orientation="landscape"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25953" r:id="rId5" name="Label 1">
              <controlPr defaultSize="0" print="0" autoFill="0" autoLine="0" autoPict="0">
                <anchor moveWithCells="1" sizeWithCells="1">
                  <from>
                    <xdr:col>6</xdr:col>
                    <xdr:colOff>76200</xdr:colOff>
                    <xdr:row>0</xdr:row>
                    <xdr:rowOff>0</xdr:rowOff>
                  </from>
                  <to>
                    <xdr:col>8</xdr:col>
                    <xdr:colOff>0</xdr:colOff>
                    <xdr:row>0</xdr:row>
                    <xdr:rowOff>247650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6"/>
  <sheetViews>
    <sheetView showGridLines="0" topLeftCell="C1" zoomScaleNormal="100" workbookViewId="0">
      <pane ySplit="11" topLeftCell="A55" activePane="bottomLeft" state="frozen"/>
      <selection activeCell="A13" sqref="A13"/>
      <selection pane="bottomLeft" activeCell="C54" sqref="C54:R55"/>
    </sheetView>
  </sheetViews>
  <sheetFormatPr defaultColWidth="7.1796875" defaultRowHeight="12" customHeight="1" x14ac:dyDescent="0.35"/>
  <cols>
    <col min="1" max="1" width="4.7265625" style="1" hidden="1" customWidth="1"/>
    <col min="2" max="2" width="3.54296875" style="1" hidden="1" customWidth="1"/>
    <col min="3" max="3" width="16.7265625" style="2" customWidth="1"/>
    <col min="4" max="4" width="4.7265625" style="2" customWidth="1"/>
    <col min="5" max="5" width="1.7265625" style="2" customWidth="1"/>
    <col min="6" max="6" width="16.7265625" style="2" customWidth="1"/>
    <col min="7" max="7" width="2" style="1" customWidth="1"/>
    <col min="8" max="8" width="1.7265625" style="1" customWidth="1"/>
    <col min="9" max="9" width="16.7265625" style="1" customWidth="1"/>
    <col min="10" max="10" width="4.7265625" style="5" customWidth="1"/>
    <col min="11" max="11" width="1.7265625" style="5" customWidth="1"/>
    <col min="12" max="12" width="10.7265625" style="1" customWidth="1"/>
    <col min="13" max="13" width="6.7265625" style="1" customWidth="1"/>
    <col min="14" max="14" width="24" style="1" customWidth="1"/>
    <col min="15" max="16" width="10.7265625" style="1" hidden="1" customWidth="1"/>
    <col min="17" max="17" width="6" style="1" hidden="1" customWidth="1"/>
    <col min="18" max="18" width="5.26953125" style="1" hidden="1" customWidth="1"/>
    <col min="19" max="19" width="7.1796875" style="1" hidden="1" customWidth="1"/>
    <col min="20" max="23" width="7.1796875" style="1" customWidth="1"/>
    <col min="24" max="24" width="11.1796875" style="1" hidden="1" customWidth="1"/>
    <col min="25" max="256" width="7.1796875" style="1"/>
    <col min="257" max="258" width="0" style="1" hidden="1" customWidth="1"/>
    <col min="259" max="259" width="16.7265625" style="1" customWidth="1"/>
    <col min="260" max="260" width="4.7265625" style="1" customWidth="1"/>
    <col min="261" max="261" width="1.7265625" style="1" customWidth="1"/>
    <col min="262" max="262" width="16.7265625" style="1" customWidth="1"/>
    <col min="263" max="263" width="4.7265625" style="1" customWidth="1"/>
    <col min="264" max="264" width="1.7265625" style="1" customWidth="1"/>
    <col min="265" max="265" width="16.7265625" style="1" customWidth="1"/>
    <col min="266" max="266" width="4.7265625" style="1" customWidth="1"/>
    <col min="267" max="267" width="1.7265625" style="1" customWidth="1"/>
    <col min="268" max="268" width="12.81640625" style="1" customWidth="1"/>
    <col min="269" max="269" width="7.7265625" style="1" customWidth="1"/>
    <col min="270" max="270" width="1.7265625" style="1" customWidth="1"/>
    <col min="271" max="272" width="10.7265625" style="1" customWidth="1"/>
    <col min="273" max="273" width="6" style="1" customWidth="1"/>
    <col min="274" max="274" width="5.26953125" style="1" customWidth="1"/>
    <col min="275" max="279" width="7.1796875" style="1" customWidth="1"/>
    <col min="280" max="280" width="0" style="1" hidden="1" customWidth="1"/>
    <col min="281" max="512" width="7.1796875" style="1"/>
    <col min="513" max="514" width="0" style="1" hidden="1" customWidth="1"/>
    <col min="515" max="515" width="16.7265625" style="1" customWidth="1"/>
    <col min="516" max="516" width="4.7265625" style="1" customWidth="1"/>
    <col min="517" max="517" width="1.7265625" style="1" customWidth="1"/>
    <col min="518" max="518" width="16.7265625" style="1" customWidth="1"/>
    <col min="519" max="519" width="4.7265625" style="1" customWidth="1"/>
    <col min="520" max="520" width="1.7265625" style="1" customWidth="1"/>
    <col min="521" max="521" width="16.7265625" style="1" customWidth="1"/>
    <col min="522" max="522" width="4.7265625" style="1" customWidth="1"/>
    <col min="523" max="523" width="1.7265625" style="1" customWidth="1"/>
    <col min="524" max="524" width="12.81640625" style="1" customWidth="1"/>
    <col min="525" max="525" width="7.7265625" style="1" customWidth="1"/>
    <col min="526" max="526" width="1.7265625" style="1" customWidth="1"/>
    <col min="527" max="528" width="10.7265625" style="1" customWidth="1"/>
    <col min="529" max="529" width="6" style="1" customWidth="1"/>
    <col min="530" max="530" width="5.26953125" style="1" customWidth="1"/>
    <col min="531" max="535" width="7.1796875" style="1" customWidth="1"/>
    <col min="536" max="536" width="0" style="1" hidden="1" customWidth="1"/>
    <col min="537" max="768" width="7.1796875" style="1"/>
    <col min="769" max="770" width="0" style="1" hidden="1" customWidth="1"/>
    <col min="771" max="771" width="16.7265625" style="1" customWidth="1"/>
    <col min="772" max="772" width="4.7265625" style="1" customWidth="1"/>
    <col min="773" max="773" width="1.7265625" style="1" customWidth="1"/>
    <col min="774" max="774" width="16.7265625" style="1" customWidth="1"/>
    <col min="775" max="775" width="4.7265625" style="1" customWidth="1"/>
    <col min="776" max="776" width="1.7265625" style="1" customWidth="1"/>
    <col min="777" max="777" width="16.7265625" style="1" customWidth="1"/>
    <col min="778" max="778" width="4.7265625" style="1" customWidth="1"/>
    <col min="779" max="779" width="1.7265625" style="1" customWidth="1"/>
    <col min="780" max="780" width="12.81640625" style="1" customWidth="1"/>
    <col min="781" max="781" width="7.7265625" style="1" customWidth="1"/>
    <col min="782" max="782" width="1.7265625" style="1" customWidth="1"/>
    <col min="783" max="784" width="10.7265625" style="1" customWidth="1"/>
    <col min="785" max="785" width="6" style="1" customWidth="1"/>
    <col min="786" max="786" width="5.26953125" style="1" customWidth="1"/>
    <col min="787" max="791" width="7.1796875" style="1" customWidth="1"/>
    <col min="792" max="792" width="0" style="1" hidden="1" customWidth="1"/>
    <col min="793" max="1024" width="7.1796875" style="1"/>
    <col min="1025" max="1026" width="0" style="1" hidden="1" customWidth="1"/>
    <col min="1027" max="1027" width="16.7265625" style="1" customWidth="1"/>
    <col min="1028" max="1028" width="4.7265625" style="1" customWidth="1"/>
    <col min="1029" max="1029" width="1.7265625" style="1" customWidth="1"/>
    <col min="1030" max="1030" width="16.7265625" style="1" customWidth="1"/>
    <col min="1031" max="1031" width="4.7265625" style="1" customWidth="1"/>
    <col min="1032" max="1032" width="1.7265625" style="1" customWidth="1"/>
    <col min="1033" max="1033" width="16.7265625" style="1" customWidth="1"/>
    <col min="1034" max="1034" width="4.7265625" style="1" customWidth="1"/>
    <col min="1035" max="1035" width="1.7265625" style="1" customWidth="1"/>
    <col min="1036" max="1036" width="12.81640625" style="1" customWidth="1"/>
    <col min="1037" max="1037" width="7.7265625" style="1" customWidth="1"/>
    <col min="1038" max="1038" width="1.7265625" style="1" customWidth="1"/>
    <col min="1039" max="1040" width="10.7265625" style="1" customWidth="1"/>
    <col min="1041" max="1041" width="6" style="1" customWidth="1"/>
    <col min="1042" max="1042" width="5.26953125" style="1" customWidth="1"/>
    <col min="1043" max="1047" width="7.1796875" style="1" customWidth="1"/>
    <col min="1048" max="1048" width="0" style="1" hidden="1" customWidth="1"/>
    <col min="1049" max="1280" width="7.1796875" style="1"/>
    <col min="1281" max="1282" width="0" style="1" hidden="1" customWidth="1"/>
    <col min="1283" max="1283" width="16.7265625" style="1" customWidth="1"/>
    <col min="1284" max="1284" width="4.7265625" style="1" customWidth="1"/>
    <col min="1285" max="1285" width="1.7265625" style="1" customWidth="1"/>
    <col min="1286" max="1286" width="16.7265625" style="1" customWidth="1"/>
    <col min="1287" max="1287" width="4.7265625" style="1" customWidth="1"/>
    <col min="1288" max="1288" width="1.7265625" style="1" customWidth="1"/>
    <col min="1289" max="1289" width="16.7265625" style="1" customWidth="1"/>
    <col min="1290" max="1290" width="4.7265625" style="1" customWidth="1"/>
    <col min="1291" max="1291" width="1.7265625" style="1" customWidth="1"/>
    <col min="1292" max="1292" width="12.81640625" style="1" customWidth="1"/>
    <col min="1293" max="1293" width="7.7265625" style="1" customWidth="1"/>
    <col min="1294" max="1294" width="1.7265625" style="1" customWidth="1"/>
    <col min="1295" max="1296" width="10.7265625" style="1" customWidth="1"/>
    <col min="1297" max="1297" width="6" style="1" customWidth="1"/>
    <col min="1298" max="1298" width="5.26953125" style="1" customWidth="1"/>
    <col min="1299" max="1303" width="7.1796875" style="1" customWidth="1"/>
    <col min="1304" max="1304" width="0" style="1" hidden="1" customWidth="1"/>
    <col min="1305" max="1536" width="7.1796875" style="1"/>
    <col min="1537" max="1538" width="0" style="1" hidden="1" customWidth="1"/>
    <col min="1539" max="1539" width="16.7265625" style="1" customWidth="1"/>
    <col min="1540" max="1540" width="4.7265625" style="1" customWidth="1"/>
    <col min="1541" max="1541" width="1.7265625" style="1" customWidth="1"/>
    <col min="1542" max="1542" width="16.7265625" style="1" customWidth="1"/>
    <col min="1543" max="1543" width="4.7265625" style="1" customWidth="1"/>
    <col min="1544" max="1544" width="1.7265625" style="1" customWidth="1"/>
    <col min="1545" max="1545" width="16.7265625" style="1" customWidth="1"/>
    <col min="1546" max="1546" width="4.7265625" style="1" customWidth="1"/>
    <col min="1547" max="1547" width="1.7265625" style="1" customWidth="1"/>
    <col min="1548" max="1548" width="12.81640625" style="1" customWidth="1"/>
    <col min="1549" max="1549" width="7.7265625" style="1" customWidth="1"/>
    <col min="1550" max="1550" width="1.7265625" style="1" customWidth="1"/>
    <col min="1551" max="1552" width="10.7265625" style="1" customWidth="1"/>
    <col min="1553" max="1553" width="6" style="1" customWidth="1"/>
    <col min="1554" max="1554" width="5.26953125" style="1" customWidth="1"/>
    <col min="1555" max="1559" width="7.1796875" style="1" customWidth="1"/>
    <col min="1560" max="1560" width="0" style="1" hidden="1" customWidth="1"/>
    <col min="1561" max="1792" width="7.1796875" style="1"/>
    <col min="1793" max="1794" width="0" style="1" hidden="1" customWidth="1"/>
    <col min="1795" max="1795" width="16.7265625" style="1" customWidth="1"/>
    <col min="1796" max="1796" width="4.7265625" style="1" customWidth="1"/>
    <col min="1797" max="1797" width="1.7265625" style="1" customWidth="1"/>
    <col min="1798" max="1798" width="16.7265625" style="1" customWidth="1"/>
    <col min="1799" max="1799" width="4.7265625" style="1" customWidth="1"/>
    <col min="1800" max="1800" width="1.7265625" style="1" customWidth="1"/>
    <col min="1801" max="1801" width="16.7265625" style="1" customWidth="1"/>
    <col min="1802" max="1802" width="4.7265625" style="1" customWidth="1"/>
    <col min="1803" max="1803" width="1.7265625" style="1" customWidth="1"/>
    <col min="1804" max="1804" width="12.81640625" style="1" customWidth="1"/>
    <col min="1805" max="1805" width="7.7265625" style="1" customWidth="1"/>
    <col min="1806" max="1806" width="1.7265625" style="1" customWidth="1"/>
    <col min="1807" max="1808" width="10.7265625" style="1" customWidth="1"/>
    <col min="1809" max="1809" width="6" style="1" customWidth="1"/>
    <col min="1810" max="1810" width="5.26953125" style="1" customWidth="1"/>
    <col min="1811" max="1815" width="7.1796875" style="1" customWidth="1"/>
    <col min="1816" max="1816" width="0" style="1" hidden="1" customWidth="1"/>
    <col min="1817" max="2048" width="7.1796875" style="1"/>
    <col min="2049" max="2050" width="0" style="1" hidden="1" customWidth="1"/>
    <col min="2051" max="2051" width="16.7265625" style="1" customWidth="1"/>
    <col min="2052" max="2052" width="4.7265625" style="1" customWidth="1"/>
    <col min="2053" max="2053" width="1.7265625" style="1" customWidth="1"/>
    <col min="2054" max="2054" width="16.7265625" style="1" customWidth="1"/>
    <col min="2055" max="2055" width="4.7265625" style="1" customWidth="1"/>
    <col min="2056" max="2056" width="1.7265625" style="1" customWidth="1"/>
    <col min="2057" max="2057" width="16.7265625" style="1" customWidth="1"/>
    <col min="2058" max="2058" width="4.7265625" style="1" customWidth="1"/>
    <col min="2059" max="2059" width="1.7265625" style="1" customWidth="1"/>
    <col min="2060" max="2060" width="12.81640625" style="1" customWidth="1"/>
    <col min="2061" max="2061" width="7.7265625" style="1" customWidth="1"/>
    <col min="2062" max="2062" width="1.7265625" style="1" customWidth="1"/>
    <col min="2063" max="2064" width="10.7265625" style="1" customWidth="1"/>
    <col min="2065" max="2065" width="6" style="1" customWidth="1"/>
    <col min="2066" max="2066" width="5.26953125" style="1" customWidth="1"/>
    <col min="2067" max="2071" width="7.1796875" style="1" customWidth="1"/>
    <col min="2072" max="2072" width="0" style="1" hidden="1" customWidth="1"/>
    <col min="2073" max="2304" width="7.1796875" style="1"/>
    <col min="2305" max="2306" width="0" style="1" hidden="1" customWidth="1"/>
    <col min="2307" max="2307" width="16.7265625" style="1" customWidth="1"/>
    <col min="2308" max="2308" width="4.7265625" style="1" customWidth="1"/>
    <col min="2309" max="2309" width="1.7265625" style="1" customWidth="1"/>
    <col min="2310" max="2310" width="16.7265625" style="1" customWidth="1"/>
    <col min="2311" max="2311" width="4.7265625" style="1" customWidth="1"/>
    <col min="2312" max="2312" width="1.7265625" style="1" customWidth="1"/>
    <col min="2313" max="2313" width="16.7265625" style="1" customWidth="1"/>
    <col min="2314" max="2314" width="4.7265625" style="1" customWidth="1"/>
    <col min="2315" max="2315" width="1.7265625" style="1" customWidth="1"/>
    <col min="2316" max="2316" width="12.81640625" style="1" customWidth="1"/>
    <col min="2317" max="2317" width="7.7265625" style="1" customWidth="1"/>
    <col min="2318" max="2318" width="1.7265625" style="1" customWidth="1"/>
    <col min="2319" max="2320" width="10.7265625" style="1" customWidth="1"/>
    <col min="2321" max="2321" width="6" style="1" customWidth="1"/>
    <col min="2322" max="2322" width="5.26953125" style="1" customWidth="1"/>
    <col min="2323" max="2327" width="7.1796875" style="1" customWidth="1"/>
    <col min="2328" max="2328" width="0" style="1" hidden="1" customWidth="1"/>
    <col min="2329" max="2560" width="7.1796875" style="1"/>
    <col min="2561" max="2562" width="0" style="1" hidden="1" customWidth="1"/>
    <col min="2563" max="2563" width="16.7265625" style="1" customWidth="1"/>
    <col min="2564" max="2564" width="4.7265625" style="1" customWidth="1"/>
    <col min="2565" max="2565" width="1.7265625" style="1" customWidth="1"/>
    <col min="2566" max="2566" width="16.7265625" style="1" customWidth="1"/>
    <col min="2567" max="2567" width="4.7265625" style="1" customWidth="1"/>
    <col min="2568" max="2568" width="1.7265625" style="1" customWidth="1"/>
    <col min="2569" max="2569" width="16.7265625" style="1" customWidth="1"/>
    <col min="2570" max="2570" width="4.7265625" style="1" customWidth="1"/>
    <col min="2571" max="2571" width="1.7265625" style="1" customWidth="1"/>
    <col min="2572" max="2572" width="12.81640625" style="1" customWidth="1"/>
    <col min="2573" max="2573" width="7.7265625" style="1" customWidth="1"/>
    <col min="2574" max="2574" width="1.7265625" style="1" customWidth="1"/>
    <col min="2575" max="2576" width="10.7265625" style="1" customWidth="1"/>
    <col min="2577" max="2577" width="6" style="1" customWidth="1"/>
    <col min="2578" max="2578" width="5.26953125" style="1" customWidth="1"/>
    <col min="2579" max="2583" width="7.1796875" style="1" customWidth="1"/>
    <col min="2584" max="2584" width="0" style="1" hidden="1" customWidth="1"/>
    <col min="2585" max="2816" width="7.1796875" style="1"/>
    <col min="2817" max="2818" width="0" style="1" hidden="1" customWidth="1"/>
    <col min="2819" max="2819" width="16.7265625" style="1" customWidth="1"/>
    <col min="2820" max="2820" width="4.7265625" style="1" customWidth="1"/>
    <col min="2821" max="2821" width="1.7265625" style="1" customWidth="1"/>
    <col min="2822" max="2822" width="16.7265625" style="1" customWidth="1"/>
    <col min="2823" max="2823" width="4.7265625" style="1" customWidth="1"/>
    <col min="2824" max="2824" width="1.7265625" style="1" customWidth="1"/>
    <col min="2825" max="2825" width="16.7265625" style="1" customWidth="1"/>
    <col min="2826" max="2826" width="4.7265625" style="1" customWidth="1"/>
    <col min="2827" max="2827" width="1.7265625" style="1" customWidth="1"/>
    <col min="2828" max="2828" width="12.81640625" style="1" customWidth="1"/>
    <col min="2829" max="2829" width="7.7265625" style="1" customWidth="1"/>
    <col min="2830" max="2830" width="1.7265625" style="1" customWidth="1"/>
    <col min="2831" max="2832" width="10.7265625" style="1" customWidth="1"/>
    <col min="2833" max="2833" width="6" style="1" customWidth="1"/>
    <col min="2834" max="2834" width="5.26953125" style="1" customWidth="1"/>
    <col min="2835" max="2839" width="7.1796875" style="1" customWidth="1"/>
    <col min="2840" max="2840" width="0" style="1" hidden="1" customWidth="1"/>
    <col min="2841" max="3072" width="7.1796875" style="1"/>
    <col min="3073" max="3074" width="0" style="1" hidden="1" customWidth="1"/>
    <col min="3075" max="3075" width="16.7265625" style="1" customWidth="1"/>
    <col min="3076" max="3076" width="4.7265625" style="1" customWidth="1"/>
    <col min="3077" max="3077" width="1.7265625" style="1" customWidth="1"/>
    <col min="3078" max="3078" width="16.7265625" style="1" customWidth="1"/>
    <col min="3079" max="3079" width="4.7265625" style="1" customWidth="1"/>
    <col min="3080" max="3080" width="1.7265625" style="1" customWidth="1"/>
    <col min="3081" max="3081" width="16.7265625" style="1" customWidth="1"/>
    <col min="3082" max="3082" width="4.7265625" style="1" customWidth="1"/>
    <col min="3083" max="3083" width="1.7265625" style="1" customWidth="1"/>
    <col min="3084" max="3084" width="12.81640625" style="1" customWidth="1"/>
    <col min="3085" max="3085" width="7.7265625" style="1" customWidth="1"/>
    <col min="3086" max="3086" width="1.7265625" style="1" customWidth="1"/>
    <col min="3087" max="3088" width="10.7265625" style="1" customWidth="1"/>
    <col min="3089" max="3089" width="6" style="1" customWidth="1"/>
    <col min="3090" max="3090" width="5.26953125" style="1" customWidth="1"/>
    <col min="3091" max="3095" width="7.1796875" style="1" customWidth="1"/>
    <col min="3096" max="3096" width="0" style="1" hidden="1" customWidth="1"/>
    <col min="3097" max="3328" width="7.1796875" style="1"/>
    <col min="3329" max="3330" width="0" style="1" hidden="1" customWidth="1"/>
    <col min="3331" max="3331" width="16.7265625" style="1" customWidth="1"/>
    <col min="3332" max="3332" width="4.7265625" style="1" customWidth="1"/>
    <col min="3333" max="3333" width="1.7265625" style="1" customWidth="1"/>
    <col min="3334" max="3334" width="16.7265625" style="1" customWidth="1"/>
    <col min="3335" max="3335" width="4.7265625" style="1" customWidth="1"/>
    <col min="3336" max="3336" width="1.7265625" style="1" customWidth="1"/>
    <col min="3337" max="3337" width="16.7265625" style="1" customWidth="1"/>
    <col min="3338" max="3338" width="4.7265625" style="1" customWidth="1"/>
    <col min="3339" max="3339" width="1.7265625" style="1" customWidth="1"/>
    <col min="3340" max="3340" width="12.81640625" style="1" customWidth="1"/>
    <col min="3341" max="3341" width="7.7265625" style="1" customWidth="1"/>
    <col min="3342" max="3342" width="1.7265625" style="1" customWidth="1"/>
    <col min="3343" max="3344" width="10.7265625" style="1" customWidth="1"/>
    <col min="3345" max="3345" width="6" style="1" customWidth="1"/>
    <col min="3346" max="3346" width="5.26953125" style="1" customWidth="1"/>
    <col min="3347" max="3351" width="7.1796875" style="1" customWidth="1"/>
    <col min="3352" max="3352" width="0" style="1" hidden="1" customWidth="1"/>
    <col min="3353" max="3584" width="7.1796875" style="1"/>
    <col min="3585" max="3586" width="0" style="1" hidden="1" customWidth="1"/>
    <col min="3587" max="3587" width="16.7265625" style="1" customWidth="1"/>
    <col min="3588" max="3588" width="4.7265625" style="1" customWidth="1"/>
    <col min="3589" max="3589" width="1.7265625" style="1" customWidth="1"/>
    <col min="3590" max="3590" width="16.7265625" style="1" customWidth="1"/>
    <col min="3591" max="3591" width="4.7265625" style="1" customWidth="1"/>
    <col min="3592" max="3592" width="1.7265625" style="1" customWidth="1"/>
    <col min="3593" max="3593" width="16.7265625" style="1" customWidth="1"/>
    <col min="3594" max="3594" width="4.7265625" style="1" customWidth="1"/>
    <col min="3595" max="3595" width="1.7265625" style="1" customWidth="1"/>
    <col min="3596" max="3596" width="12.81640625" style="1" customWidth="1"/>
    <col min="3597" max="3597" width="7.7265625" style="1" customWidth="1"/>
    <col min="3598" max="3598" width="1.7265625" style="1" customWidth="1"/>
    <col min="3599" max="3600" width="10.7265625" style="1" customWidth="1"/>
    <col min="3601" max="3601" width="6" style="1" customWidth="1"/>
    <col min="3602" max="3602" width="5.26953125" style="1" customWidth="1"/>
    <col min="3603" max="3607" width="7.1796875" style="1" customWidth="1"/>
    <col min="3608" max="3608" width="0" style="1" hidden="1" customWidth="1"/>
    <col min="3609" max="3840" width="7.1796875" style="1"/>
    <col min="3841" max="3842" width="0" style="1" hidden="1" customWidth="1"/>
    <col min="3843" max="3843" width="16.7265625" style="1" customWidth="1"/>
    <col min="3844" max="3844" width="4.7265625" style="1" customWidth="1"/>
    <col min="3845" max="3845" width="1.7265625" style="1" customWidth="1"/>
    <col min="3846" max="3846" width="16.7265625" style="1" customWidth="1"/>
    <col min="3847" max="3847" width="4.7265625" style="1" customWidth="1"/>
    <col min="3848" max="3848" width="1.7265625" style="1" customWidth="1"/>
    <col min="3849" max="3849" width="16.7265625" style="1" customWidth="1"/>
    <col min="3850" max="3850" width="4.7265625" style="1" customWidth="1"/>
    <col min="3851" max="3851" width="1.7265625" style="1" customWidth="1"/>
    <col min="3852" max="3852" width="12.81640625" style="1" customWidth="1"/>
    <col min="3853" max="3853" width="7.7265625" style="1" customWidth="1"/>
    <col min="3854" max="3854" width="1.7265625" style="1" customWidth="1"/>
    <col min="3855" max="3856" width="10.7265625" style="1" customWidth="1"/>
    <col min="3857" max="3857" width="6" style="1" customWidth="1"/>
    <col min="3858" max="3858" width="5.26953125" style="1" customWidth="1"/>
    <col min="3859" max="3863" width="7.1796875" style="1" customWidth="1"/>
    <col min="3864" max="3864" width="0" style="1" hidden="1" customWidth="1"/>
    <col min="3865" max="4096" width="7.1796875" style="1"/>
    <col min="4097" max="4098" width="0" style="1" hidden="1" customWidth="1"/>
    <col min="4099" max="4099" width="16.7265625" style="1" customWidth="1"/>
    <col min="4100" max="4100" width="4.7265625" style="1" customWidth="1"/>
    <col min="4101" max="4101" width="1.7265625" style="1" customWidth="1"/>
    <col min="4102" max="4102" width="16.7265625" style="1" customWidth="1"/>
    <col min="4103" max="4103" width="4.7265625" style="1" customWidth="1"/>
    <col min="4104" max="4104" width="1.7265625" style="1" customWidth="1"/>
    <col min="4105" max="4105" width="16.7265625" style="1" customWidth="1"/>
    <col min="4106" max="4106" width="4.7265625" style="1" customWidth="1"/>
    <col min="4107" max="4107" width="1.7265625" style="1" customWidth="1"/>
    <col min="4108" max="4108" width="12.81640625" style="1" customWidth="1"/>
    <col min="4109" max="4109" width="7.7265625" style="1" customWidth="1"/>
    <col min="4110" max="4110" width="1.7265625" style="1" customWidth="1"/>
    <col min="4111" max="4112" width="10.7265625" style="1" customWidth="1"/>
    <col min="4113" max="4113" width="6" style="1" customWidth="1"/>
    <col min="4114" max="4114" width="5.26953125" style="1" customWidth="1"/>
    <col min="4115" max="4119" width="7.1796875" style="1" customWidth="1"/>
    <col min="4120" max="4120" width="0" style="1" hidden="1" customWidth="1"/>
    <col min="4121" max="4352" width="7.1796875" style="1"/>
    <col min="4353" max="4354" width="0" style="1" hidden="1" customWidth="1"/>
    <col min="4355" max="4355" width="16.7265625" style="1" customWidth="1"/>
    <col min="4356" max="4356" width="4.7265625" style="1" customWidth="1"/>
    <col min="4357" max="4357" width="1.7265625" style="1" customWidth="1"/>
    <col min="4358" max="4358" width="16.7265625" style="1" customWidth="1"/>
    <col min="4359" max="4359" width="4.7265625" style="1" customWidth="1"/>
    <col min="4360" max="4360" width="1.7265625" style="1" customWidth="1"/>
    <col min="4361" max="4361" width="16.7265625" style="1" customWidth="1"/>
    <col min="4362" max="4362" width="4.7265625" style="1" customWidth="1"/>
    <col min="4363" max="4363" width="1.7265625" style="1" customWidth="1"/>
    <col min="4364" max="4364" width="12.81640625" style="1" customWidth="1"/>
    <col min="4365" max="4365" width="7.7265625" style="1" customWidth="1"/>
    <col min="4366" max="4366" width="1.7265625" style="1" customWidth="1"/>
    <col min="4367" max="4368" width="10.7265625" style="1" customWidth="1"/>
    <col min="4369" max="4369" width="6" style="1" customWidth="1"/>
    <col min="4370" max="4370" width="5.26953125" style="1" customWidth="1"/>
    <col min="4371" max="4375" width="7.1796875" style="1" customWidth="1"/>
    <col min="4376" max="4376" width="0" style="1" hidden="1" customWidth="1"/>
    <col min="4377" max="4608" width="7.1796875" style="1"/>
    <col min="4609" max="4610" width="0" style="1" hidden="1" customWidth="1"/>
    <col min="4611" max="4611" width="16.7265625" style="1" customWidth="1"/>
    <col min="4612" max="4612" width="4.7265625" style="1" customWidth="1"/>
    <col min="4613" max="4613" width="1.7265625" style="1" customWidth="1"/>
    <col min="4614" max="4614" width="16.7265625" style="1" customWidth="1"/>
    <col min="4615" max="4615" width="4.7265625" style="1" customWidth="1"/>
    <col min="4616" max="4616" width="1.7265625" style="1" customWidth="1"/>
    <col min="4617" max="4617" width="16.7265625" style="1" customWidth="1"/>
    <col min="4618" max="4618" width="4.7265625" style="1" customWidth="1"/>
    <col min="4619" max="4619" width="1.7265625" style="1" customWidth="1"/>
    <col min="4620" max="4620" width="12.81640625" style="1" customWidth="1"/>
    <col min="4621" max="4621" width="7.7265625" style="1" customWidth="1"/>
    <col min="4622" max="4622" width="1.7265625" style="1" customWidth="1"/>
    <col min="4623" max="4624" width="10.7265625" style="1" customWidth="1"/>
    <col min="4625" max="4625" width="6" style="1" customWidth="1"/>
    <col min="4626" max="4626" width="5.26953125" style="1" customWidth="1"/>
    <col min="4627" max="4631" width="7.1796875" style="1" customWidth="1"/>
    <col min="4632" max="4632" width="0" style="1" hidden="1" customWidth="1"/>
    <col min="4633" max="4864" width="7.1796875" style="1"/>
    <col min="4865" max="4866" width="0" style="1" hidden="1" customWidth="1"/>
    <col min="4867" max="4867" width="16.7265625" style="1" customWidth="1"/>
    <col min="4868" max="4868" width="4.7265625" style="1" customWidth="1"/>
    <col min="4869" max="4869" width="1.7265625" style="1" customWidth="1"/>
    <col min="4870" max="4870" width="16.7265625" style="1" customWidth="1"/>
    <col min="4871" max="4871" width="4.7265625" style="1" customWidth="1"/>
    <col min="4872" max="4872" width="1.7265625" style="1" customWidth="1"/>
    <col min="4873" max="4873" width="16.7265625" style="1" customWidth="1"/>
    <col min="4874" max="4874" width="4.7265625" style="1" customWidth="1"/>
    <col min="4875" max="4875" width="1.7265625" style="1" customWidth="1"/>
    <col min="4876" max="4876" width="12.81640625" style="1" customWidth="1"/>
    <col min="4877" max="4877" width="7.7265625" style="1" customWidth="1"/>
    <col min="4878" max="4878" width="1.7265625" style="1" customWidth="1"/>
    <col min="4879" max="4880" width="10.7265625" style="1" customWidth="1"/>
    <col min="4881" max="4881" width="6" style="1" customWidth="1"/>
    <col min="4882" max="4882" width="5.26953125" style="1" customWidth="1"/>
    <col min="4883" max="4887" width="7.1796875" style="1" customWidth="1"/>
    <col min="4888" max="4888" width="0" style="1" hidden="1" customWidth="1"/>
    <col min="4889" max="5120" width="7.1796875" style="1"/>
    <col min="5121" max="5122" width="0" style="1" hidden="1" customWidth="1"/>
    <col min="5123" max="5123" width="16.7265625" style="1" customWidth="1"/>
    <col min="5124" max="5124" width="4.7265625" style="1" customWidth="1"/>
    <col min="5125" max="5125" width="1.7265625" style="1" customWidth="1"/>
    <col min="5126" max="5126" width="16.7265625" style="1" customWidth="1"/>
    <col min="5127" max="5127" width="4.7265625" style="1" customWidth="1"/>
    <col min="5128" max="5128" width="1.7265625" style="1" customWidth="1"/>
    <col min="5129" max="5129" width="16.7265625" style="1" customWidth="1"/>
    <col min="5130" max="5130" width="4.7265625" style="1" customWidth="1"/>
    <col min="5131" max="5131" width="1.7265625" style="1" customWidth="1"/>
    <col min="5132" max="5132" width="12.81640625" style="1" customWidth="1"/>
    <col min="5133" max="5133" width="7.7265625" style="1" customWidth="1"/>
    <col min="5134" max="5134" width="1.7265625" style="1" customWidth="1"/>
    <col min="5135" max="5136" width="10.7265625" style="1" customWidth="1"/>
    <col min="5137" max="5137" width="6" style="1" customWidth="1"/>
    <col min="5138" max="5138" width="5.26953125" style="1" customWidth="1"/>
    <col min="5139" max="5143" width="7.1796875" style="1" customWidth="1"/>
    <col min="5144" max="5144" width="0" style="1" hidden="1" customWidth="1"/>
    <col min="5145" max="5376" width="7.1796875" style="1"/>
    <col min="5377" max="5378" width="0" style="1" hidden="1" customWidth="1"/>
    <col min="5379" max="5379" width="16.7265625" style="1" customWidth="1"/>
    <col min="5380" max="5380" width="4.7265625" style="1" customWidth="1"/>
    <col min="5381" max="5381" width="1.7265625" style="1" customWidth="1"/>
    <col min="5382" max="5382" width="16.7265625" style="1" customWidth="1"/>
    <col min="5383" max="5383" width="4.7265625" style="1" customWidth="1"/>
    <col min="5384" max="5384" width="1.7265625" style="1" customWidth="1"/>
    <col min="5385" max="5385" width="16.7265625" style="1" customWidth="1"/>
    <col min="5386" max="5386" width="4.7265625" style="1" customWidth="1"/>
    <col min="5387" max="5387" width="1.7265625" style="1" customWidth="1"/>
    <col min="5388" max="5388" width="12.81640625" style="1" customWidth="1"/>
    <col min="5389" max="5389" width="7.7265625" style="1" customWidth="1"/>
    <col min="5390" max="5390" width="1.7265625" style="1" customWidth="1"/>
    <col min="5391" max="5392" width="10.7265625" style="1" customWidth="1"/>
    <col min="5393" max="5393" width="6" style="1" customWidth="1"/>
    <col min="5394" max="5394" width="5.26953125" style="1" customWidth="1"/>
    <col min="5395" max="5399" width="7.1796875" style="1" customWidth="1"/>
    <col min="5400" max="5400" width="0" style="1" hidden="1" customWidth="1"/>
    <col min="5401" max="5632" width="7.1796875" style="1"/>
    <col min="5633" max="5634" width="0" style="1" hidden="1" customWidth="1"/>
    <col min="5635" max="5635" width="16.7265625" style="1" customWidth="1"/>
    <col min="5636" max="5636" width="4.7265625" style="1" customWidth="1"/>
    <col min="5637" max="5637" width="1.7265625" style="1" customWidth="1"/>
    <col min="5638" max="5638" width="16.7265625" style="1" customWidth="1"/>
    <col min="5639" max="5639" width="4.7265625" style="1" customWidth="1"/>
    <col min="5640" max="5640" width="1.7265625" style="1" customWidth="1"/>
    <col min="5641" max="5641" width="16.7265625" style="1" customWidth="1"/>
    <col min="5642" max="5642" width="4.7265625" style="1" customWidth="1"/>
    <col min="5643" max="5643" width="1.7265625" style="1" customWidth="1"/>
    <col min="5644" max="5644" width="12.81640625" style="1" customWidth="1"/>
    <col min="5645" max="5645" width="7.7265625" style="1" customWidth="1"/>
    <col min="5646" max="5646" width="1.7265625" style="1" customWidth="1"/>
    <col min="5647" max="5648" width="10.7265625" style="1" customWidth="1"/>
    <col min="5649" max="5649" width="6" style="1" customWidth="1"/>
    <col min="5650" max="5650" width="5.26953125" style="1" customWidth="1"/>
    <col min="5651" max="5655" width="7.1796875" style="1" customWidth="1"/>
    <col min="5656" max="5656" width="0" style="1" hidden="1" customWidth="1"/>
    <col min="5657" max="5888" width="7.1796875" style="1"/>
    <col min="5889" max="5890" width="0" style="1" hidden="1" customWidth="1"/>
    <col min="5891" max="5891" width="16.7265625" style="1" customWidth="1"/>
    <col min="5892" max="5892" width="4.7265625" style="1" customWidth="1"/>
    <col min="5893" max="5893" width="1.7265625" style="1" customWidth="1"/>
    <col min="5894" max="5894" width="16.7265625" style="1" customWidth="1"/>
    <col min="5895" max="5895" width="4.7265625" style="1" customWidth="1"/>
    <col min="5896" max="5896" width="1.7265625" style="1" customWidth="1"/>
    <col min="5897" max="5897" width="16.7265625" style="1" customWidth="1"/>
    <col min="5898" max="5898" width="4.7265625" style="1" customWidth="1"/>
    <col min="5899" max="5899" width="1.7265625" style="1" customWidth="1"/>
    <col min="5900" max="5900" width="12.81640625" style="1" customWidth="1"/>
    <col min="5901" max="5901" width="7.7265625" style="1" customWidth="1"/>
    <col min="5902" max="5902" width="1.7265625" style="1" customWidth="1"/>
    <col min="5903" max="5904" width="10.7265625" style="1" customWidth="1"/>
    <col min="5905" max="5905" width="6" style="1" customWidth="1"/>
    <col min="5906" max="5906" width="5.26953125" style="1" customWidth="1"/>
    <col min="5907" max="5911" width="7.1796875" style="1" customWidth="1"/>
    <col min="5912" max="5912" width="0" style="1" hidden="1" customWidth="1"/>
    <col min="5913" max="6144" width="7.1796875" style="1"/>
    <col min="6145" max="6146" width="0" style="1" hidden="1" customWidth="1"/>
    <col min="6147" max="6147" width="16.7265625" style="1" customWidth="1"/>
    <col min="6148" max="6148" width="4.7265625" style="1" customWidth="1"/>
    <col min="6149" max="6149" width="1.7265625" style="1" customWidth="1"/>
    <col min="6150" max="6150" width="16.7265625" style="1" customWidth="1"/>
    <col min="6151" max="6151" width="4.7265625" style="1" customWidth="1"/>
    <col min="6152" max="6152" width="1.7265625" style="1" customWidth="1"/>
    <col min="6153" max="6153" width="16.7265625" style="1" customWidth="1"/>
    <col min="6154" max="6154" width="4.7265625" style="1" customWidth="1"/>
    <col min="6155" max="6155" width="1.7265625" style="1" customWidth="1"/>
    <col min="6156" max="6156" width="12.81640625" style="1" customWidth="1"/>
    <col min="6157" max="6157" width="7.7265625" style="1" customWidth="1"/>
    <col min="6158" max="6158" width="1.7265625" style="1" customWidth="1"/>
    <col min="6159" max="6160" width="10.7265625" style="1" customWidth="1"/>
    <col min="6161" max="6161" width="6" style="1" customWidth="1"/>
    <col min="6162" max="6162" width="5.26953125" style="1" customWidth="1"/>
    <col min="6163" max="6167" width="7.1796875" style="1" customWidth="1"/>
    <col min="6168" max="6168" width="0" style="1" hidden="1" customWidth="1"/>
    <col min="6169" max="6400" width="7.1796875" style="1"/>
    <col min="6401" max="6402" width="0" style="1" hidden="1" customWidth="1"/>
    <col min="6403" max="6403" width="16.7265625" style="1" customWidth="1"/>
    <col min="6404" max="6404" width="4.7265625" style="1" customWidth="1"/>
    <col min="6405" max="6405" width="1.7265625" style="1" customWidth="1"/>
    <col min="6406" max="6406" width="16.7265625" style="1" customWidth="1"/>
    <col min="6407" max="6407" width="4.7265625" style="1" customWidth="1"/>
    <col min="6408" max="6408" width="1.7265625" style="1" customWidth="1"/>
    <col min="6409" max="6409" width="16.7265625" style="1" customWidth="1"/>
    <col min="6410" max="6410" width="4.7265625" style="1" customWidth="1"/>
    <col min="6411" max="6411" width="1.7265625" style="1" customWidth="1"/>
    <col min="6412" max="6412" width="12.81640625" style="1" customWidth="1"/>
    <col min="6413" max="6413" width="7.7265625" style="1" customWidth="1"/>
    <col min="6414" max="6414" width="1.7265625" style="1" customWidth="1"/>
    <col min="6415" max="6416" width="10.7265625" style="1" customWidth="1"/>
    <col min="6417" max="6417" width="6" style="1" customWidth="1"/>
    <col min="6418" max="6418" width="5.26953125" style="1" customWidth="1"/>
    <col min="6419" max="6423" width="7.1796875" style="1" customWidth="1"/>
    <col min="6424" max="6424" width="0" style="1" hidden="1" customWidth="1"/>
    <col min="6425" max="6656" width="7.1796875" style="1"/>
    <col min="6657" max="6658" width="0" style="1" hidden="1" customWidth="1"/>
    <col min="6659" max="6659" width="16.7265625" style="1" customWidth="1"/>
    <col min="6660" max="6660" width="4.7265625" style="1" customWidth="1"/>
    <col min="6661" max="6661" width="1.7265625" style="1" customWidth="1"/>
    <col min="6662" max="6662" width="16.7265625" style="1" customWidth="1"/>
    <col min="6663" max="6663" width="4.7265625" style="1" customWidth="1"/>
    <col min="6664" max="6664" width="1.7265625" style="1" customWidth="1"/>
    <col min="6665" max="6665" width="16.7265625" style="1" customWidth="1"/>
    <col min="6666" max="6666" width="4.7265625" style="1" customWidth="1"/>
    <col min="6667" max="6667" width="1.7265625" style="1" customWidth="1"/>
    <col min="6668" max="6668" width="12.81640625" style="1" customWidth="1"/>
    <col min="6669" max="6669" width="7.7265625" style="1" customWidth="1"/>
    <col min="6670" max="6670" width="1.7265625" style="1" customWidth="1"/>
    <col min="6671" max="6672" width="10.7265625" style="1" customWidth="1"/>
    <col min="6673" max="6673" width="6" style="1" customWidth="1"/>
    <col min="6674" max="6674" width="5.26953125" style="1" customWidth="1"/>
    <col min="6675" max="6679" width="7.1796875" style="1" customWidth="1"/>
    <col min="6680" max="6680" width="0" style="1" hidden="1" customWidth="1"/>
    <col min="6681" max="6912" width="7.1796875" style="1"/>
    <col min="6913" max="6914" width="0" style="1" hidden="1" customWidth="1"/>
    <col min="6915" max="6915" width="16.7265625" style="1" customWidth="1"/>
    <col min="6916" max="6916" width="4.7265625" style="1" customWidth="1"/>
    <col min="6917" max="6917" width="1.7265625" style="1" customWidth="1"/>
    <col min="6918" max="6918" width="16.7265625" style="1" customWidth="1"/>
    <col min="6919" max="6919" width="4.7265625" style="1" customWidth="1"/>
    <col min="6920" max="6920" width="1.7265625" style="1" customWidth="1"/>
    <col min="6921" max="6921" width="16.7265625" style="1" customWidth="1"/>
    <col min="6922" max="6922" width="4.7265625" style="1" customWidth="1"/>
    <col min="6923" max="6923" width="1.7265625" style="1" customWidth="1"/>
    <col min="6924" max="6924" width="12.81640625" style="1" customWidth="1"/>
    <col min="6925" max="6925" width="7.7265625" style="1" customWidth="1"/>
    <col min="6926" max="6926" width="1.7265625" style="1" customWidth="1"/>
    <col min="6927" max="6928" width="10.7265625" style="1" customWidth="1"/>
    <col min="6929" max="6929" width="6" style="1" customWidth="1"/>
    <col min="6930" max="6930" width="5.26953125" style="1" customWidth="1"/>
    <col min="6931" max="6935" width="7.1796875" style="1" customWidth="1"/>
    <col min="6936" max="6936" width="0" style="1" hidden="1" customWidth="1"/>
    <col min="6937" max="7168" width="7.1796875" style="1"/>
    <col min="7169" max="7170" width="0" style="1" hidden="1" customWidth="1"/>
    <col min="7171" max="7171" width="16.7265625" style="1" customWidth="1"/>
    <col min="7172" max="7172" width="4.7265625" style="1" customWidth="1"/>
    <col min="7173" max="7173" width="1.7265625" style="1" customWidth="1"/>
    <col min="7174" max="7174" width="16.7265625" style="1" customWidth="1"/>
    <col min="7175" max="7175" width="4.7265625" style="1" customWidth="1"/>
    <col min="7176" max="7176" width="1.7265625" style="1" customWidth="1"/>
    <col min="7177" max="7177" width="16.7265625" style="1" customWidth="1"/>
    <col min="7178" max="7178" width="4.7265625" style="1" customWidth="1"/>
    <col min="7179" max="7179" width="1.7265625" style="1" customWidth="1"/>
    <col min="7180" max="7180" width="12.81640625" style="1" customWidth="1"/>
    <col min="7181" max="7181" width="7.7265625" style="1" customWidth="1"/>
    <col min="7182" max="7182" width="1.7265625" style="1" customWidth="1"/>
    <col min="7183" max="7184" width="10.7265625" style="1" customWidth="1"/>
    <col min="7185" max="7185" width="6" style="1" customWidth="1"/>
    <col min="7186" max="7186" width="5.26953125" style="1" customWidth="1"/>
    <col min="7187" max="7191" width="7.1796875" style="1" customWidth="1"/>
    <col min="7192" max="7192" width="0" style="1" hidden="1" customWidth="1"/>
    <col min="7193" max="7424" width="7.1796875" style="1"/>
    <col min="7425" max="7426" width="0" style="1" hidden="1" customWidth="1"/>
    <col min="7427" max="7427" width="16.7265625" style="1" customWidth="1"/>
    <col min="7428" max="7428" width="4.7265625" style="1" customWidth="1"/>
    <col min="7429" max="7429" width="1.7265625" style="1" customWidth="1"/>
    <col min="7430" max="7430" width="16.7265625" style="1" customWidth="1"/>
    <col min="7431" max="7431" width="4.7265625" style="1" customWidth="1"/>
    <col min="7432" max="7432" width="1.7265625" style="1" customWidth="1"/>
    <col min="7433" max="7433" width="16.7265625" style="1" customWidth="1"/>
    <col min="7434" max="7434" width="4.7265625" style="1" customWidth="1"/>
    <col min="7435" max="7435" width="1.7265625" style="1" customWidth="1"/>
    <col min="7436" max="7436" width="12.81640625" style="1" customWidth="1"/>
    <col min="7437" max="7437" width="7.7265625" style="1" customWidth="1"/>
    <col min="7438" max="7438" width="1.7265625" style="1" customWidth="1"/>
    <col min="7439" max="7440" width="10.7265625" style="1" customWidth="1"/>
    <col min="7441" max="7441" width="6" style="1" customWidth="1"/>
    <col min="7442" max="7442" width="5.26953125" style="1" customWidth="1"/>
    <col min="7443" max="7447" width="7.1796875" style="1" customWidth="1"/>
    <col min="7448" max="7448" width="0" style="1" hidden="1" customWidth="1"/>
    <col min="7449" max="7680" width="7.1796875" style="1"/>
    <col min="7681" max="7682" width="0" style="1" hidden="1" customWidth="1"/>
    <col min="7683" max="7683" width="16.7265625" style="1" customWidth="1"/>
    <col min="7684" max="7684" width="4.7265625" style="1" customWidth="1"/>
    <col min="7685" max="7685" width="1.7265625" style="1" customWidth="1"/>
    <col min="7686" max="7686" width="16.7265625" style="1" customWidth="1"/>
    <col min="7687" max="7687" width="4.7265625" style="1" customWidth="1"/>
    <col min="7688" max="7688" width="1.7265625" style="1" customWidth="1"/>
    <col min="7689" max="7689" width="16.7265625" style="1" customWidth="1"/>
    <col min="7690" max="7690" width="4.7265625" style="1" customWidth="1"/>
    <col min="7691" max="7691" width="1.7265625" style="1" customWidth="1"/>
    <col min="7692" max="7692" width="12.81640625" style="1" customWidth="1"/>
    <col min="7693" max="7693" width="7.7265625" style="1" customWidth="1"/>
    <col min="7694" max="7694" width="1.7265625" style="1" customWidth="1"/>
    <col min="7695" max="7696" width="10.7265625" style="1" customWidth="1"/>
    <col min="7697" max="7697" width="6" style="1" customWidth="1"/>
    <col min="7698" max="7698" width="5.26953125" style="1" customWidth="1"/>
    <col min="7699" max="7703" width="7.1796875" style="1" customWidth="1"/>
    <col min="7704" max="7704" width="0" style="1" hidden="1" customWidth="1"/>
    <col min="7705" max="7936" width="7.1796875" style="1"/>
    <col min="7937" max="7938" width="0" style="1" hidden="1" customWidth="1"/>
    <col min="7939" max="7939" width="16.7265625" style="1" customWidth="1"/>
    <col min="7940" max="7940" width="4.7265625" style="1" customWidth="1"/>
    <col min="7941" max="7941" width="1.7265625" style="1" customWidth="1"/>
    <col min="7942" max="7942" width="16.7265625" style="1" customWidth="1"/>
    <col min="7943" max="7943" width="4.7265625" style="1" customWidth="1"/>
    <col min="7944" max="7944" width="1.7265625" style="1" customWidth="1"/>
    <col min="7945" max="7945" width="16.7265625" style="1" customWidth="1"/>
    <col min="7946" max="7946" width="4.7265625" style="1" customWidth="1"/>
    <col min="7947" max="7947" width="1.7265625" style="1" customWidth="1"/>
    <col min="7948" max="7948" width="12.81640625" style="1" customWidth="1"/>
    <col min="7949" max="7949" width="7.7265625" style="1" customWidth="1"/>
    <col min="7950" max="7950" width="1.7265625" style="1" customWidth="1"/>
    <col min="7951" max="7952" width="10.7265625" style="1" customWidth="1"/>
    <col min="7953" max="7953" width="6" style="1" customWidth="1"/>
    <col min="7954" max="7954" width="5.26953125" style="1" customWidth="1"/>
    <col min="7955" max="7959" width="7.1796875" style="1" customWidth="1"/>
    <col min="7960" max="7960" width="0" style="1" hidden="1" customWidth="1"/>
    <col min="7961" max="8192" width="7.1796875" style="1"/>
    <col min="8193" max="8194" width="0" style="1" hidden="1" customWidth="1"/>
    <col min="8195" max="8195" width="16.7265625" style="1" customWidth="1"/>
    <col min="8196" max="8196" width="4.7265625" style="1" customWidth="1"/>
    <col min="8197" max="8197" width="1.7265625" style="1" customWidth="1"/>
    <col min="8198" max="8198" width="16.7265625" style="1" customWidth="1"/>
    <col min="8199" max="8199" width="4.7265625" style="1" customWidth="1"/>
    <col min="8200" max="8200" width="1.7265625" style="1" customWidth="1"/>
    <col min="8201" max="8201" width="16.7265625" style="1" customWidth="1"/>
    <col min="8202" max="8202" width="4.7265625" style="1" customWidth="1"/>
    <col min="8203" max="8203" width="1.7265625" style="1" customWidth="1"/>
    <col min="8204" max="8204" width="12.81640625" style="1" customWidth="1"/>
    <col min="8205" max="8205" width="7.7265625" style="1" customWidth="1"/>
    <col min="8206" max="8206" width="1.7265625" style="1" customWidth="1"/>
    <col min="8207" max="8208" width="10.7265625" style="1" customWidth="1"/>
    <col min="8209" max="8209" width="6" style="1" customWidth="1"/>
    <col min="8210" max="8210" width="5.26953125" style="1" customWidth="1"/>
    <col min="8211" max="8215" width="7.1796875" style="1" customWidth="1"/>
    <col min="8216" max="8216" width="0" style="1" hidden="1" customWidth="1"/>
    <col min="8217" max="8448" width="7.1796875" style="1"/>
    <col min="8449" max="8450" width="0" style="1" hidden="1" customWidth="1"/>
    <col min="8451" max="8451" width="16.7265625" style="1" customWidth="1"/>
    <col min="8452" max="8452" width="4.7265625" style="1" customWidth="1"/>
    <col min="8453" max="8453" width="1.7265625" style="1" customWidth="1"/>
    <col min="8454" max="8454" width="16.7265625" style="1" customWidth="1"/>
    <col min="8455" max="8455" width="4.7265625" style="1" customWidth="1"/>
    <col min="8456" max="8456" width="1.7265625" style="1" customWidth="1"/>
    <col min="8457" max="8457" width="16.7265625" style="1" customWidth="1"/>
    <col min="8458" max="8458" width="4.7265625" style="1" customWidth="1"/>
    <col min="8459" max="8459" width="1.7265625" style="1" customWidth="1"/>
    <col min="8460" max="8460" width="12.81640625" style="1" customWidth="1"/>
    <col min="8461" max="8461" width="7.7265625" style="1" customWidth="1"/>
    <col min="8462" max="8462" width="1.7265625" style="1" customWidth="1"/>
    <col min="8463" max="8464" width="10.7265625" style="1" customWidth="1"/>
    <col min="8465" max="8465" width="6" style="1" customWidth="1"/>
    <col min="8466" max="8466" width="5.26953125" style="1" customWidth="1"/>
    <col min="8467" max="8471" width="7.1796875" style="1" customWidth="1"/>
    <col min="8472" max="8472" width="0" style="1" hidden="1" customWidth="1"/>
    <col min="8473" max="8704" width="7.1796875" style="1"/>
    <col min="8705" max="8706" width="0" style="1" hidden="1" customWidth="1"/>
    <col min="8707" max="8707" width="16.7265625" style="1" customWidth="1"/>
    <col min="8708" max="8708" width="4.7265625" style="1" customWidth="1"/>
    <col min="8709" max="8709" width="1.7265625" style="1" customWidth="1"/>
    <col min="8710" max="8710" width="16.7265625" style="1" customWidth="1"/>
    <col min="8711" max="8711" width="4.7265625" style="1" customWidth="1"/>
    <col min="8712" max="8712" width="1.7265625" style="1" customWidth="1"/>
    <col min="8713" max="8713" width="16.7265625" style="1" customWidth="1"/>
    <col min="8714" max="8714" width="4.7265625" style="1" customWidth="1"/>
    <col min="8715" max="8715" width="1.7265625" style="1" customWidth="1"/>
    <col min="8716" max="8716" width="12.81640625" style="1" customWidth="1"/>
    <col min="8717" max="8717" width="7.7265625" style="1" customWidth="1"/>
    <col min="8718" max="8718" width="1.7265625" style="1" customWidth="1"/>
    <col min="8719" max="8720" width="10.7265625" style="1" customWidth="1"/>
    <col min="8721" max="8721" width="6" style="1" customWidth="1"/>
    <col min="8722" max="8722" width="5.26953125" style="1" customWidth="1"/>
    <col min="8723" max="8727" width="7.1796875" style="1" customWidth="1"/>
    <col min="8728" max="8728" width="0" style="1" hidden="1" customWidth="1"/>
    <col min="8729" max="8960" width="7.1796875" style="1"/>
    <col min="8961" max="8962" width="0" style="1" hidden="1" customWidth="1"/>
    <col min="8963" max="8963" width="16.7265625" style="1" customWidth="1"/>
    <col min="8964" max="8964" width="4.7265625" style="1" customWidth="1"/>
    <col min="8965" max="8965" width="1.7265625" style="1" customWidth="1"/>
    <col min="8966" max="8966" width="16.7265625" style="1" customWidth="1"/>
    <col min="8967" max="8967" width="4.7265625" style="1" customWidth="1"/>
    <col min="8968" max="8968" width="1.7265625" style="1" customWidth="1"/>
    <col min="8969" max="8969" width="16.7265625" style="1" customWidth="1"/>
    <col min="8970" max="8970" width="4.7265625" style="1" customWidth="1"/>
    <col min="8971" max="8971" width="1.7265625" style="1" customWidth="1"/>
    <col min="8972" max="8972" width="12.81640625" style="1" customWidth="1"/>
    <col min="8973" max="8973" width="7.7265625" style="1" customWidth="1"/>
    <col min="8974" max="8974" width="1.7265625" style="1" customWidth="1"/>
    <col min="8975" max="8976" width="10.7265625" style="1" customWidth="1"/>
    <col min="8977" max="8977" width="6" style="1" customWidth="1"/>
    <col min="8978" max="8978" width="5.26953125" style="1" customWidth="1"/>
    <col min="8979" max="8983" width="7.1796875" style="1" customWidth="1"/>
    <col min="8984" max="8984" width="0" style="1" hidden="1" customWidth="1"/>
    <col min="8985" max="9216" width="7.1796875" style="1"/>
    <col min="9217" max="9218" width="0" style="1" hidden="1" customWidth="1"/>
    <col min="9219" max="9219" width="16.7265625" style="1" customWidth="1"/>
    <col min="9220" max="9220" width="4.7265625" style="1" customWidth="1"/>
    <col min="9221" max="9221" width="1.7265625" style="1" customWidth="1"/>
    <col min="9222" max="9222" width="16.7265625" style="1" customWidth="1"/>
    <col min="9223" max="9223" width="4.7265625" style="1" customWidth="1"/>
    <col min="9224" max="9224" width="1.7265625" style="1" customWidth="1"/>
    <col min="9225" max="9225" width="16.7265625" style="1" customWidth="1"/>
    <col min="9226" max="9226" width="4.7265625" style="1" customWidth="1"/>
    <col min="9227" max="9227" width="1.7265625" style="1" customWidth="1"/>
    <col min="9228" max="9228" width="12.81640625" style="1" customWidth="1"/>
    <col min="9229" max="9229" width="7.7265625" style="1" customWidth="1"/>
    <col min="9230" max="9230" width="1.7265625" style="1" customWidth="1"/>
    <col min="9231" max="9232" width="10.7265625" style="1" customWidth="1"/>
    <col min="9233" max="9233" width="6" style="1" customWidth="1"/>
    <col min="9234" max="9234" width="5.26953125" style="1" customWidth="1"/>
    <col min="9235" max="9239" width="7.1796875" style="1" customWidth="1"/>
    <col min="9240" max="9240" width="0" style="1" hidden="1" customWidth="1"/>
    <col min="9241" max="9472" width="7.1796875" style="1"/>
    <col min="9473" max="9474" width="0" style="1" hidden="1" customWidth="1"/>
    <col min="9475" max="9475" width="16.7265625" style="1" customWidth="1"/>
    <col min="9476" max="9476" width="4.7265625" style="1" customWidth="1"/>
    <col min="9477" max="9477" width="1.7265625" style="1" customWidth="1"/>
    <col min="9478" max="9478" width="16.7265625" style="1" customWidth="1"/>
    <col min="9479" max="9479" width="4.7265625" style="1" customWidth="1"/>
    <col min="9480" max="9480" width="1.7265625" style="1" customWidth="1"/>
    <col min="9481" max="9481" width="16.7265625" style="1" customWidth="1"/>
    <col min="9482" max="9482" width="4.7265625" style="1" customWidth="1"/>
    <col min="9483" max="9483" width="1.7265625" style="1" customWidth="1"/>
    <col min="9484" max="9484" width="12.81640625" style="1" customWidth="1"/>
    <col min="9485" max="9485" width="7.7265625" style="1" customWidth="1"/>
    <col min="9486" max="9486" width="1.7265625" style="1" customWidth="1"/>
    <col min="9487" max="9488" width="10.7265625" style="1" customWidth="1"/>
    <col min="9489" max="9489" width="6" style="1" customWidth="1"/>
    <col min="9490" max="9490" width="5.26953125" style="1" customWidth="1"/>
    <col min="9491" max="9495" width="7.1796875" style="1" customWidth="1"/>
    <col min="9496" max="9496" width="0" style="1" hidden="1" customWidth="1"/>
    <col min="9497" max="9728" width="7.1796875" style="1"/>
    <col min="9729" max="9730" width="0" style="1" hidden="1" customWidth="1"/>
    <col min="9731" max="9731" width="16.7265625" style="1" customWidth="1"/>
    <col min="9732" max="9732" width="4.7265625" style="1" customWidth="1"/>
    <col min="9733" max="9733" width="1.7265625" style="1" customWidth="1"/>
    <col min="9734" max="9734" width="16.7265625" style="1" customWidth="1"/>
    <col min="9735" max="9735" width="4.7265625" style="1" customWidth="1"/>
    <col min="9736" max="9736" width="1.7265625" style="1" customWidth="1"/>
    <col min="9737" max="9737" width="16.7265625" style="1" customWidth="1"/>
    <col min="9738" max="9738" width="4.7265625" style="1" customWidth="1"/>
    <col min="9739" max="9739" width="1.7265625" style="1" customWidth="1"/>
    <col min="9740" max="9740" width="12.81640625" style="1" customWidth="1"/>
    <col min="9741" max="9741" width="7.7265625" style="1" customWidth="1"/>
    <col min="9742" max="9742" width="1.7265625" style="1" customWidth="1"/>
    <col min="9743" max="9744" width="10.7265625" style="1" customWidth="1"/>
    <col min="9745" max="9745" width="6" style="1" customWidth="1"/>
    <col min="9746" max="9746" width="5.26953125" style="1" customWidth="1"/>
    <col min="9747" max="9751" width="7.1796875" style="1" customWidth="1"/>
    <col min="9752" max="9752" width="0" style="1" hidden="1" customWidth="1"/>
    <col min="9753" max="9984" width="7.1796875" style="1"/>
    <col min="9985" max="9986" width="0" style="1" hidden="1" customWidth="1"/>
    <col min="9987" max="9987" width="16.7265625" style="1" customWidth="1"/>
    <col min="9988" max="9988" width="4.7265625" style="1" customWidth="1"/>
    <col min="9989" max="9989" width="1.7265625" style="1" customWidth="1"/>
    <col min="9990" max="9990" width="16.7265625" style="1" customWidth="1"/>
    <col min="9991" max="9991" width="4.7265625" style="1" customWidth="1"/>
    <col min="9992" max="9992" width="1.7265625" style="1" customWidth="1"/>
    <col min="9993" max="9993" width="16.7265625" style="1" customWidth="1"/>
    <col min="9994" max="9994" width="4.7265625" style="1" customWidth="1"/>
    <col min="9995" max="9995" width="1.7265625" style="1" customWidth="1"/>
    <col min="9996" max="9996" width="12.81640625" style="1" customWidth="1"/>
    <col min="9997" max="9997" width="7.7265625" style="1" customWidth="1"/>
    <col min="9998" max="9998" width="1.7265625" style="1" customWidth="1"/>
    <col min="9999" max="10000" width="10.7265625" style="1" customWidth="1"/>
    <col min="10001" max="10001" width="6" style="1" customWidth="1"/>
    <col min="10002" max="10002" width="5.26953125" style="1" customWidth="1"/>
    <col min="10003" max="10007" width="7.1796875" style="1" customWidth="1"/>
    <col min="10008" max="10008" width="0" style="1" hidden="1" customWidth="1"/>
    <col min="10009" max="10240" width="7.1796875" style="1"/>
    <col min="10241" max="10242" width="0" style="1" hidden="1" customWidth="1"/>
    <col min="10243" max="10243" width="16.7265625" style="1" customWidth="1"/>
    <col min="10244" max="10244" width="4.7265625" style="1" customWidth="1"/>
    <col min="10245" max="10245" width="1.7265625" style="1" customWidth="1"/>
    <col min="10246" max="10246" width="16.7265625" style="1" customWidth="1"/>
    <col min="10247" max="10247" width="4.7265625" style="1" customWidth="1"/>
    <col min="10248" max="10248" width="1.7265625" style="1" customWidth="1"/>
    <col min="10249" max="10249" width="16.7265625" style="1" customWidth="1"/>
    <col min="10250" max="10250" width="4.7265625" style="1" customWidth="1"/>
    <col min="10251" max="10251" width="1.7265625" style="1" customWidth="1"/>
    <col min="10252" max="10252" width="12.81640625" style="1" customWidth="1"/>
    <col min="10253" max="10253" width="7.7265625" style="1" customWidth="1"/>
    <col min="10254" max="10254" width="1.7265625" style="1" customWidth="1"/>
    <col min="10255" max="10256" width="10.7265625" style="1" customWidth="1"/>
    <col min="10257" max="10257" width="6" style="1" customWidth="1"/>
    <col min="10258" max="10258" width="5.26953125" style="1" customWidth="1"/>
    <col min="10259" max="10263" width="7.1796875" style="1" customWidth="1"/>
    <col min="10264" max="10264" width="0" style="1" hidden="1" customWidth="1"/>
    <col min="10265" max="10496" width="7.1796875" style="1"/>
    <col min="10497" max="10498" width="0" style="1" hidden="1" customWidth="1"/>
    <col min="10499" max="10499" width="16.7265625" style="1" customWidth="1"/>
    <col min="10500" max="10500" width="4.7265625" style="1" customWidth="1"/>
    <col min="10501" max="10501" width="1.7265625" style="1" customWidth="1"/>
    <col min="10502" max="10502" width="16.7265625" style="1" customWidth="1"/>
    <col min="10503" max="10503" width="4.7265625" style="1" customWidth="1"/>
    <col min="10504" max="10504" width="1.7265625" style="1" customWidth="1"/>
    <col min="10505" max="10505" width="16.7265625" style="1" customWidth="1"/>
    <col min="10506" max="10506" width="4.7265625" style="1" customWidth="1"/>
    <col min="10507" max="10507" width="1.7265625" style="1" customWidth="1"/>
    <col min="10508" max="10508" width="12.81640625" style="1" customWidth="1"/>
    <col min="10509" max="10509" width="7.7265625" style="1" customWidth="1"/>
    <col min="10510" max="10510" width="1.7265625" style="1" customWidth="1"/>
    <col min="10511" max="10512" width="10.7265625" style="1" customWidth="1"/>
    <col min="10513" max="10513" width="6" style="1" customWidth="1"/>
    <col min="10514" max="10514" width="5.26953125" style="1" customWidth="1"/>
    <col min="10515" max="10519" width="7.1796875" style="1" customWidth="1"/>
    <col min="10520" max="10520" width="0" style="1" hidden="1" customWidth="1"/>
    <col min="10521" max="10752" width="7.1796875" style="1"/>
    <col min="10753" max="10754" width="0" style="1" hidden="1" customWidth="1"/>
    <col min="10755" max="10755" width="16.7265625" style="1" customWidth="1"/>
    <col min="10756" max="10756" width="4.7265625" style="1" customWidth="1"/>
    <col min="10757" max="10757" width="1.7265625" style="1" customWidth="1"/>
    <col min="10758" max="10758" width="16.7265625" style="1" customWidth="1"/>
    <col min="10759" max="10759" width="4.7265625" style="1" customWidth="1"/>
    <col min="10760" max="10760" width="1.7265625" style="1" customWidth="1"/>
    <col min="10761" max="10761" width="16.7265625" style="1" customWidth="1"/>
    <col min="10762" max="10762" width="4.7265625" style="1" customWidth="1"/>
    <col min="10763" max="10763" width="1.7265625" style="1" customWidth="1"/>
    <col min="10764" max="10764" width="12.81640625" style="1" customWidth="1"/>
    <col min="10765" max="10765" width="7.7265625" style="1" customWidth="1"/>
    <col min="10766" max="10766" width="1.7265625" style="1" customWidth="1"/>
    <col min="10767" max="10768" width="10.7265625" style="1" customWidth="1"/>
    <col min="10769" max="10769" width="6" style="1" customWidth="1"/>
    <col min="10770" max="10770" width="5.26953125" style="1" customWidth="1"/>
    <col min="10771" max="10775" width="7.1796875" style="1" customWidth="1"/>
    <col min="10776" max="10776" width="0" style="1" hidden="1" customWidth="1"/>
    <col min="10777" max="11008" width="7.1796875" style="1"/>
    <col min="11009" max="11010" width="0" style="1" hidden="1" customWidth="1"/>
    <col min="11011" max="11011" width="16.7265625" style="1" customWidth="1"/>
    <col min="11012" max="11012" width="4.7265625" style="1" customWidth="1"/>
    <col min="11013" max="11013" width="1.7265625" style="1" customWidth="1"/>
    <col min="11014" max="11014" width="16.7265625" style="1" customWidth="1"/>
    <col min="11015" max="11015" width="4.7265625" style="1" customWidth="1"/>
    <col min="11016" max="11016" width="1.7265625" style="1" customWidth="1"/>
    <col min="11017" max="11017" width="16.7265625" style="1" customWidth="1"/>
    <col min="11018" max="11018" width="4.7265625" style="1" customWidth="1"/>
    <col min="11019" max="11019" width="1.7265625" style="1" customWidth="1"/>
    <col min="11020" max="11020" width="12.81640625" style="1" customWidth="1"/>
    <col min="11021" max="11021" width="7.7265625" style="1" customWidth="1"/>
    <col min="11022" max="11022" width="1.7265625" style="1" customWidth="1"/>
    <col min="11023" max="11024" width="10.7265625" style="1" customWidth="1"/>
    <col min="11025" max="11025" width="6" style="1" customWidth="1"/>
    <col min="11026" max="11026" width="5.26953125" style="1" customWidth="1"/>
    <col min="11027" max="11031" width="7.1796875" style="1" customWidth="1"/>
    <col min="11032" max="11032" width="0" style="1" hidden="1" customWidth="1"/>
    <col min="11033" max="11264" width="7.1796875" style="1"/>
    <col min="11265" max="11266" width="0" style="1" hidden="1" customWidth="1"/>
    <col min="11267" max="11267" width="16.7265625" style="1" customWidth="1"/>
    <col min="11268" max="11268" width="4.7265625" style="1" customWidth="1"/>
    <col min="11269" max="11269" width="1.7265625" style="1" customWidth="1"/>
    <col min="11270" max="11270" width="16.7265625" style="1" customWidth="1"/>
    <col min="11271" max="11271" width="4.7265625" style="1" customWidth="1"/>
    <col min="11272" max="11272" width="1.7265625" style="1" customWidth="1"/>
    <col min="11273" max="11273" width="16.7265625" style="1" customWidth="1"/>
    <col min="11274" max="11274" width="4.7265625" style="1" customWidth="1"/>
    <col min="11275" max="11275" width="1.7265625" style="1" customWidth="1"/>
    <col min="11276" max="11276" width="12.81640625" style="1" customWidth="1"/>
    <col min="11277" max="11277" width="7.7265625" style="1" customWidth="1"/>
    <col min="11278" max="11278" width="1.7265625" style="1" customWidth="1"/>
    <col min="11279" max="11280" width="10.7265625" style="1" customWidth="1"/>
    <col min="11281" max="11281" width="6" style="1" customWidth="1"/>
    <col min="11282" max="11282" width="5.26953125" style="1" customWidth="1"/>
    <col min="11283" max="11287" width="7.1796875" style="1" customWidth="1"/>
    <col min="11288" max="11288" width="0" style="1" hidden="1" customWidth="1"/>
    <col min="11289" max="11520" width="7.1796875" style="1"/>
    <col min="11521" max="11522" width="0" style="1" hidden="1" customWidth="1"/>
    <col min="11523" max="11523" width="16.7265625" style="1" customWidth="1"/>
    <col min="11524" max="11524" width="4.7265625" style="1" customWidth="1"/>
    <col min="11525" max="11525" width="1.7265625" style="1" customWidth="1"/>
    <col min="11526" max="11526" width="16.7265625" style="1" customWidth="1"/>
    <col min="11527" max="11527" width="4.7265625" style="1" customWidth="1"/>
    <col min="11528" max="11528" width="1.7265625" style="1" customWidth="1"/>
    <col min="11529" max="11529" width="16.7265625" style="1" customWidth="1"/>
    <col min="11530" max="11530" width="4.7265625" style="1" customWidth="1"/>
    <col min="11531" max="11531" width="1.7265625" style="1" customWidth="1"/>
    <col min="11532" max="11532" width="12.81640625" style="1" customWidth="1"/>
    <col min="11533" max="11533" width="7.7265625" style="1" customWidth="1"/>
    <col min="11534" max="11534" width="1.7265625" style="1" customWidth="1"/>
    <col min="11535" max="11536" width="10.7265625" style="1" customWidth="1"/>
    <col min="11537" max="11537" width="6" style="1" customWidth="1"/>
    <col min="11538" max="11538" width="5.26953125" style="1" customWidth="1"/>
    <col min="11539" max="11543" width="7.1796875" style="1" customWidth="1"/>
    <col min="11544" max="11544" width="0" style="1" hidden="1" customWidth="1"/>
    <col min="11545" max="11776" width="7.1796875" style="1"/>
    <col min="11777" max="11778" width="0" style="1" hidden="1" customWidth="1"/>
    <col min="11779" max="11779" width="16.7265625" style="1" customWidth="1"/>
    <col min="11780" max="11780" width="4.7265625" style="1" customWidth="1"/>
    <col min="11781" max="11781" width="1.7265625" style="1" customWidth="1"/>
    <col min="11782" max="11782" width="16.7265625" style="1" customWidth="1"/>
    <col min="11783" max="11783" width="4.7265625" style="1" customWidth="1"/>
    <col min="11784" max="11784" width="1.7265625" style="1" customWidth="1"/>
    <col min="11785" max="11785" width="16.7265625" style="1" customWidth="1"/>
    <col min="11786" max="11786" width="4.7265625" style="1" customWidth="1"/>
    <col min="11787" max="11787" width="1.7265625" style="1" customWidth="1"/>
    <col min="11788" max="11788" width="12.81640625" style="1" customWidth="1"/>
    <col min="11789" max="11789" width="7.7265625" style="1" customWidth="1"/>
    <col min="11790" max="11790" width="1.7265625" style="1" customWidth="1"/>
    <col min="11791" max="11792" width="10.7265625" style="1" customWidth="1"/>
    <col min="11793" max="11793" width="6" style="1" customWidth="1"/>
    <col min="11794" max="11794" width="5.26953125" style="1" customWidth="1"/>
    <col min="11795" max="11799" width="7.1796875" style="1" customWidth="1"/>
    <col min="11800" max="11800" width="0" style="1" hidden="1" customWidth="1"/>
    <col min="11801" max="12032" width="7.1796875" style="1"/>
    <col min="12033" max="12034" width="0" style="1" hidden="1" customWidth="1"/>
    <col min="12035" max="12035" width="16.7265625" style="1" customWidth="1"/>
    <col min="12036" max="12036" width="4.7265625" style="1" customWidth="1"/>
    <col min="12037" max="12037" width="1.7265625" style="1" customWidth="1"/>
    <col min="12038" max="12038" width="16.7265625" style="1" customWidth="1"/>
    <col min="12039" max="12039" width="4.7265625" style="1" customWidth="1"/>
    <col min="12040" max="12040" width="1.7265625" style="1" customWidth="1"/>
    <col min="12041" max="12041" width="16.7265625" style="1" customWidth="1"/>
    <col min="12042" max="12042" width="4.7265625" style="1" customWidth="1"/>
    <col min="12043" max="12043" width="1.7265625" style="1" customWidth="1"/>
    <col min="12044" max="12044" width="12.81640625" style="1" customWidth="1"/>
    <col min="12045" max="12045" width="7.7265625" style="1" customWidth="1"/>
    <col min="12046" max="12046" width="1.7265625" style="1" customWidth="1"/>
    <col min="12047" max="12048" width="10.7265625" style="1" customWidth="1"/>
    <col min="12049" max="12049" width="6" style="1" customWidth="1"/>
    <col min="12050" max="12050" width="5.26953125" style="1" customWidth="1"/>
    <col min="12051" max="12055" width="7.1796875" style="1" customWidth="1"/>
    <col min="12056" max="12056" width="0" style="1" hidden="1" customWidth="1"/>
    <col min="12057" max="12288" width="7.1796875" style="1"/>
    <col min="12289" max="12290" width="0" style="1" hidden="1" customWidth="1"/>
    <col min="12291" max="12291" width="16.7265625" style="1" customWidth="1"/>
    <col min="12292" max="12292" width="4.7265625" style="1" customWidth="1"/>
    <col min="12293" max="12293" width="1.7265625" style="1" customWidth="1"/>
    <col min="12294" max="12294" width="16.7265625" style="1" customWidth="1"/>
    <col min="12295" max="12295" width="4.7265625" style="1" customWidth="1"/>
    <col min="12296" max="12296" width="1.7265625" style="1" customWidth="1"/>
    <col min="12297" max="12297" width="16.7265625" style="1" customWidth="1"/>
    <col min="12298" max="12298" width="4.7265625" style="1" customWidth="1"/>
    <col min="12299" max="12299" width="1.7265625" style="1" customWidth="1"/>
    <col min="12300" max="12300" width="12.81640625" style="1" customWidth="1"/>
    <col min="12301" max="12301" width="7.7265625" style="1" customWidth="1"/>
    <col min="12302" max="12302" width="1.7265625" style="1" customWidth="1"/>
    <col min="12303" max="12304" width="10.7265625" style="1" customWidth="1"/>
    <col min="12305" max="12305" width="6" style="1" customWidth="1"/>
    <col min="12306" max="12306" width="5.26953125" style="1" customWidth="1"/>
    <col min="12307" max="12311" width="7.1796875" style="1" customWidth="1"/>
    <col min="12312" max="12312" width="0" style="1" hidden="1" customWidth="1"/>
    <col min="12313" max="12544" width="7.1796875" style="1"/>
    <col min="12545" max="12546" width="0" style="1" hidden="1" customWidth="1"/>
    <col min="12547" max="12547" width="16.7265625" style="1" customWidth="1"/>
    <col min="12548" max="12548" width="4.7265625" style="1" customWidth="1"/>
    <col min="12549" max="12549" width="1.7265625" style="1" customWidth="1"/>
    <col min="12550" max="12550" width="16.7265625" style="1" customWidth="1"/>
    <col min="12551" max="12551" width="4.7265625" style="1" customWidth="1"/>
    <col min="12552" max="12552" width="1.7265625" style="1" customWidth="1"/>
    <col min="12553" max="12553" width="16.7265625" style="1" customWidth="1"/>
    <col min="12554" max="12554" width="4.7265625" style="1" customWidth="1"/>
    <col min="12555" max="12555" width="1.7265625" style="1" customWidth="1"/>
    <col min="12556" max="12556" width="12.81640625" style="1" customWidth="1"/>
    <col min="12557" max="12557" width="7.7265625" style="1" customWidth="1"/>
    <col min="12558" max="12558" width="1.7265625" style="1" customWidth="1"/>
    <col min="12559" max="12560" width="10.7265625" style="1" customWidth="1"/>
    <col min="12561" max="12561" width="6" style="1" customWidth="1"/>
    <col min="12562" max="12562" width="5.26953125" style="1" customWidth="1"/>
    <col min="12563" max="12567" width="7.1796875" style="1" customWidth="1"/>
    <col min="12568" max="12568" width="0" style="1" hidden="1" customWidth="1"/>
    <col min="12569" max="12800" width="7.1796875" style="1"/>
    <col min="12801" max="12802" width="0" style="1" hidden="1" customWidth="1"/>
    <col min="12803" max="12803" width="16.7265625" style="1" customWidth="1"/>
    <col min="12804" max="12804" width="4.7265625" style="1" customWidth="1"/>
    <col min="12805" max="12805" width="1.7265625" style="1" customWidth="1"/>
    <col min="12806" max="12806" width="16.7265625" style="1" customWidth="1"/>
    <col min="12807" max="12807" width="4.7265625" style="1" customWidth="1"/>
    <col min="12808" max="12808" width="1.7265625" style="1" customWidth="1"/>
    <col min="12809" max="12809" width="16.7265625" style="1" customWidth="1"/>
    <col min="12810" max="12810" width="4.7265625" style="1" customWidth="1"/>
    <col min="12811" max="12811" width="1.7265625" style="1" customWidth="1"/>
    <col min="12812" max="12812" width="12.81640625" style="1" customWidth="1"/>
    <col min="12813" max="12813" width="7.7265625" style="1" customWidth="1"/>
    <col min="12814" max="12814" width="1.7265625" style="1" customWidth="1"/>
    <col min="12815" max="12816" width="10.7265625" style="1" customWidth="1"/>
    <col min="12817" max="12817" width="6" style="1" customWidth="1"/>
    <col min="12818" max="12818" width="5.26953125" style="1" customWidth="1"/>
    <col min="12819" max="12823" width="7.1796875" style="1" customWidth="1"/>
    <col min="12824" max="12824" width="0" style="1" hidden="1" customWidth="1"/>
    <col min="12825" max="13056" width="7.1796875" style="1"/>
    <col min="13057" max="13058" width="0" style="1" hidden="1" customWidth="1"/>
    <col min="13059" max="13059" width="16.7265625" style="1" customWidth="1"/>
    <col min="13060" max="13060" width="4.7265625" style="1" customWidth="1"/>
    <col min="13061" max="13061" width="1.7265625" style="1" customWidth="1"/>
    <col min="13062" max="13062" width="16.7265625" style="1" customWidth="1"/>
    <col min="13063" max="13063" width="4.7265625" style="1" customWidth="1"/>
    <col min="13064" max="13064" width="1.7265625" style="1" customWidth="1"/>
    <col min="13065" max="13065" width="16.7265625" style="1" customWidth="1"/>
    <col min="13066" max="13066" width="4.7265625" style="1" customWidth="1"/>
    <col min="13067" max="13067" width="1.7265625" style="1" customWidth="1"/>
    <col min="13068" max="13068" width="12.81640625" style="1" customWidth="1"/>
    <col min="13069" max="13069" width="7.7265625" style="1" customWidth="1"/>
    <col min="13070" max="13070" width="1.7265625" style="1" customWidth="1"/>
    <col min="13071" max="13072" width="10.7265625" style="1" customWidth="1"/>
    <col min="13073" max="13073" width="6" style="1" customWidth="1"/>
    <col min="13074" max="13074" width="5.26953125" style="1" customWidth="1"/>
    <col min="13075" max="13079" width="7.1796875" style="1" customWidth="1"/>
    <col min="13080" max="13080" width="0" style="1" hidden="1" customWidth="1"/>
    <col min="13081" max="13312" width="7.1796875" style="1"/>
    <col min="13313" max="13314" width="0" style="1" hidden="1" customWidth="1"/>
    <col min="13315" max="13315" width="16.7265625" style="1" customWidth="1"/>
    <col min="13316" max="13316" width="4.7265625" style="1" customWidth="1"/>
    <col min="13317" max="13317" width="1.7265625" style="1" customWidth="1"/>
    <col min="13318" max="13318" width="16.7265625" style="1" customWidth="1"/>
    <col min="13319" max="13319" width="4.7265625" style="1" customWidth="1"/>
    <col min="13320" max="13320" width="1.7265625" style="1" customWidth="1"/>
    <col min="13321" max="13321" width="16.7265625" style="1" customWidth="1"/>
    <col min="13322" max="13322" width="4.7265625" style="1" customWidth="1"/>
    <col min="13323" max="13323" width="1.7265625" style="1" customWidth="1"/>
    <col min="13324" max="13324" width="12.81640625" style="1" customWidth="1"/>
    <col min="13325" max="13325" width="7.7265625" style="1" customWidth="1"/>
    <col min="13326" max="13326" width="1.7265625" style="1" customWidth="1"/>
    <col min="13327" max="13328" width="10.7265625" style="1" customWidth="1"/>
    <col min="13329" max="13329" width="6" style="1" customWidth="1"/>
    <col min="13330" max="13330" width="5.26953125" style="1" customWidth="1"/>
    <col min="13331" max="13335" width="7.1796875" style="1" customWidth="1"/>
    <col min="13336" max="13336" width="0" style="1" hidden="1" customWidth="1"/>
    <col min="13337" max="13568" width="7.1796875" style="1"/>
    <col min="13569" max="13570" width="0" style="1" hidden="1" customWidth="1"/>
    <col min="13571" max="13571" width="16.7265625" style="1" customWidth="1"/>
    <col min="13572" max="13572" width="4.7265625" style="1" customWidth="1"/>
    <col min="13573" max="13573" width="1.7265625" style="1" customWidth="1"/>
    <col min="13574" max="13574" width="16.7265625" style="1" customWidth="1"/>
    <col min="13575" max="13575" width="4.7265625" style="1" customWidth="1"/>
    <col min="13576" max="13576" width="1.7265625" style="1" customWidth="1"/>
    <col min="13577" max="13577" width="16.7265625" style="1" customWidth="1"/>
    <col min="13578" max="13578" width="4.7265625" style="1" customWidth="1"/>
    <col min="13579" max="13579" width="1.7265625" style="1" customWidth="1"/>
    <col min="13580" max="13580" width="12.81640625" style="1" customWidth="1"/>
    <col min="13581" max="13581" width="7.7265625" style="1" customWidth="1"/>
    <col min="13582" max="13582" width="1.7265625" style="1" customWidth="1"/>
    <col min="13583" max="13584" width="10.7265625" style="1" customWidth="1"/>
    <col min="13585" max="13585" width="6" style="1" customWidth="1"/>
    <col min="13586" max="13586" width="5.26953125" style="1" customWidth="1"/>
    <col min="13587" max="13591" width="7.1796875" style="1" customWidth="1"/>
    <col min="13592" max="13592" width="0" style="1" hidden="1" customWidth="1"/>
    <col min="13593" max="13824" width="7.1796875" style="1"/>
    <col min="13825" max="13826" width="0" style="1" hidden="1" customWidth="1"/>
    <col min="13827" max="13827" width="16.7265625" style="1" customWidth="1"/>
    <col min="13828" max="13828" width="4.7265625" style="1" customWidth="1"/>
    <col min="13829" max="13829" width="1.7265625" style="1" customWidth="1"/>
    <col min="13830" max="13830" width="16.7265625" style="1" customWidth="1"/>
    <col min="13831" max="13831" width="4.7265625" style="1" customWidth="1"/>
    <col min="13832" max="13832" width="1.7265625" style="1" customWidth="1"/>
    <col min="13833" max="13833" width="16.7265625" style="1" customWidth="1"/>
    <col min="13834" max="13834" width="4.7265625" style="1" customWidth="1"/>
    <col min="13835" max="13835" width="1.7265625" style="1" customWidth="1"/>
    <col min="13836" max="13836" width="12.81640625" style="1" customWidth="1"/>
    <col min="13837" max="13837" width="7.7265625" style="1" customWidth="1"/>
    <col min="13838" max="13838" width="1.7265625" style="1" customWidth="1"/>
    <col min="13839" max="13840" width="10.7265625" style="1" customWidth="1"/>
    <col min="13841" max="13841" width="6" style="1" customWidth="1"/>
    <col min="13842" max="13842" width="5.26953125" style="1" customWidth="1"/>
    <col min="13843" max="13847" width="7.1796875" style="1" customWidth="1"/>
    <col min="13848" max="13848" width="0" style="1" hidden="1" customWidth="1"/>
    <col min="13849" max="14080" width="7.1796875" style="1"/>
    <col min="14081" max="14082" width="0" style="1" hidden="1" customWidth="1"/>
    <col min="14083" max="14083" width="16.7265625" style="1" customWidth="1"/>
    <col min="14084" max="14084" width="4.7265625" style="1" customWidth="1"/>
    <col min="14085" max="14085" width="1.7265625" style="1" customWidth="1"/>
    <col min="14086" max="14086" width="16.7265625" style="1" customWidth="1"/>
    <col min="14087" max="14087" width="4.7265625" style="1" customWidth="1"/>
    <col min="14088" max="14088" width="1.7265625" style="1" customWidth="1"/>
    <col min="14089" max="14089" width="16.7265625" style="1" customWidth="1"/>
    <col min="14090" max="14090" width="4.7265625" style="1" customWidth="1"/>
    <col min="14091" max="14091" width="1.7265625" style="1" customWidth="1"/>
    <col min="14092" max="14092" width="12.81640625" style="1" customWidth="1"/>
    <col min="14093" max="14093" width="7.7265625" style="1" customWidth="1"/>
    <col min="14094" max="14094" width="1.7265625" style="1" customWidth="1"/>
    <col min="14095" max="14096" width="10.7265625" style="1" customWidth="1"/>
    <col min="14097" max="14097" width="6" style="1" customWidth="1"/>
    <col min="14098" max="14098" width="5.26953125" style="1" customWidth="1"/>
    <col min="14099" max="14103" width="7.1796875" style="1" customWidth="1"/>
    <col min="14104" max="14104" width="0" style="1" hidden="1" customWidth="1"/>
    <col min="14105" max="14336" width="7.1796875" style="1"/>
    <col min="14337" max="14338" width="0" style="1" hidden="1" customWidth="1"/>
    <col min="14339" max="14339" width="16.7265625" style="1" customWidth="1"/>
    <col min="14340" max="14340" width="4.7265625" style="1" customWidth="1"/>
    <col min="14341" max="14341" width="1.7265625" style="1" customWidth="1"/>
    <col min="14342" max="14342" width="16.7265625" style="1" customWidth="1"/>
    <col min="14343" max="14343" width="4.7265625" style="1" customWidth="1"/>
    <col min="14344" max="14344" width="1.7265625" style="1" customWidth="1"/>
    <col min="14345" max="14345" width="16.7265625" style="1" customWidth="1"/>
    <col min="14346" max="14346" width="4.7265625" style="1" customWidth="1"/>
    <col min="14347" max="14347" width="1.7265625" style="1" customWidth="1"/>
    <col min="14348" max="14348" width="12.81640625" style="1" customWidth="1"/>
    <col min="14349" max="14349" width="7.7265625" style="1" customWidth="1"/>
    <col min="14350" max="14350" width="1.7265625" style="1" customWidth="1"/>
    <col min="14351" max="14352" width="10.7265625" style="1" customWidth="1"/>
    <col min="14353" max="14353" width="6" style="1" customWidth="1"/>
    <col min="14354" max="14354" width="5.26953125" style="1" customWidth="1"/>
    <col min="14355" max="14359" width="7.1796875" style="1" customWidth="1"/>
    <col min="14360" max="14360" width="0" style="1" hidden="1" customWidth="1"/>
    <col min="14361" max="14592" width="7.1796875" style="1"/>
    <col min="14593" max="14594" width="0" style="1" hidden="1" customWidth="1"/>
    <col min="14595" max="14595" width="16.7265625" style="1" customWidth="1"/>
    <col min="14596" max="14596" width="4.7265625" style="1" customWidth="1"/>
    <col min="14597" max="14597" width="1.7265625" style="1" customWidth="1"/>
    <col min="14598" max="14598" width="16.7265625" style="1" customWidth="1"/>
    <col min="14599" max="14599" width="4.7265625" style="1" customWidth="1"/>
    <col min="14600" max="14600" width="1.7265625" style="1" customWidth="1"/>
    <col min="14601" max="14601" width="16.7265625" style="1" customWidth="1"/>
    <col min="14602" max="14602" width="4.7265625" style="1" customWidth="1"/>
    <col min="14603" max="14603" width="1.7265625" style="1" customWidth="1"/>
    <col min="14604" max="14604" width="12.81640625" style="1" customWidth="1"/>
    <col min="14605" max="14605" width="7.7265625" style="1" customWidth="1"/>
    <col min="14606" max="14606" width="1.7265625" style="1" customWidth="1"/>
    <col min="14607" max="14608" width="10.7265625" style="1" customWidth="1"/>
    <col min="14609" max="14609" width="6" style="1" customWidth="1"/>
    <col min="14610" max="14610" width="5.26953125" style="1" customWidth="1"/>
    <col min="14611" max="14615" width="7.1796875" style="1" customWidth="1"/>
    <col min="14616" max="14616" width="0" style="1" hidden="1" customWidth="1"/>
    <col min="14617" max="14848" width="7.1796875" style="1"/>
    <col min="14849" max="14850" width="0" style="1" hidden="1" customWidth="1"/>
    <col min="14851" max="14851" width="16.7265625" style="1" customWidth="1"/>
    <col min="14852" max="14852" width="4.7265625" style="1" customWidth="1"/>
    <col min="14853" max="14853" width="1.7265625" style="1" customWidth="1"/>
    <col min="14854" max="14854" width="16.7265625" style="1" customWidth="1"/>
    <col min="14855" max="14855" width="4.7265625" style="1" customWidth="1"/>
    <col min="14856" max="14856" width="1.7265625" style="1" customWidth="1"/>
    <col min="14857" max="14857" width="16.7265625" style="1" customWidth="1"/>
    <col min="14858" max="14858" width="4.7265625" style="1" customWidth="1"/>
    <col min="14859" max="14859" width="1.7265625" style="1" customWidth="1"/>
    <col min="14860" max="14860" width="12.81640625" style="1" customWidth="1"/>
    <col min="14861" max="14861" width="7.7265625" style="1" customWidth="1"/>
    <col min="14862" max="14862" width="1.7265625" style="1" customWidth="1"/>
    <col min="14863" max="14864" width="10.7265625" style="1" customWidth="1"/>
    <col min="14865" max="14865" width="6" style="1" customWidth="1"/>
    <col min="14866" max="14866" width="5.26953125" style="1" customWidth="1"/>
    <col min="14867" max="14871" width="7.1796875" style="1" customWidth="1"/>
    <col min="14872" max="14872" width="0" style="1" hidden="1" customWidth="1"/>
    <col min="14873" max="15104" width="7.1796875" style="1"/>
    <col min="15105" max="15106" width="0" style="1" hidden="1" customWidth="1"/>
    <col min="15107" max="15107" width="16.7265625" style="1" customWidth="1"/>
    <col min="15108" max="15108" width="4.7265625" style="1" customWidth="1"/>
    <col min="15109" max="15109" width="1.7265625" style="1" customWidth="1"/>
    <col min="15110" max="15110" width="16.7265625" style="1" customWidth="1"/>
    <col min="15111" max="15111" width="4.7265625" style="1" customWidth="1"/>
    <col min="15112" max="15112" width="1.7265625" style="1" customWidth="1"/>
    <col min="15113" max="15113" width="16.7265625" style="1" customWidth="1"/>
    <col min="15114" max="15114" width="4.7265625" style="1" customWidth="1"/>
    <col min="15115" max="15115" width="1.7265625" style="1" customWidth="1"/>
    <col min="15116" max="15116" width="12.81640625" style="1" customWidth="1"/>
    <col min="15117" max="15117" width="7.7265625" style="1" customWidth="1"/>
    <col min="15118" max="15118" width="1.7265625" style="1" customWidth="1"/>
    <col min="15119" max="15120" width="10.7265625" style="1" customWidth="1"/>
    <col min="15121" max="15121" width="6" style="1" customWidth="1"/>
    <col min="15122" max="15122" width="5.26953125" style="1" customWidth="1"/>
    <col min="15123" max="15127" width="7.1796875" style="1" customWidth="1"/>
    <col min="15128" max="15128" width="0" style="1" hidden="1" customWidth="1"/>
    <col min="15129" max="15360" width="7.1796875" style="1"/>
    <col min="15361" max="15362" width="0" style="1" hidden="1" customWidth="1"/>
    <col min="15363" max="15363" width="16.7265625" style="1" customWidth="1"/>
    <col min="15364" max="15364" width="4.7265625" style="1" customWidth="1"/>
    <col min="15365" max="15365" width="1.7265625" style="1" customWidth="1"/>
    <col min="15366" max="15366" width="16.7265625" style="1" customWidth="1"/>
    <col min="15367" max="15367" width="4.7265625" style="1" customWidth="1"/>
    <col min="15368" max="15368" width="1.7265625" style="1" customWidth="1"/>
    <col min="15369" max="15369" width="16.7265625" style="1" customWidth="1"/>
    <col min="15370" max="15370" width="4.7265625" style="1" customWidth="1"/>
    <col min="15371" max="15371" width="1.7265625" style="1" customWidth="1"/>
    <col min="15372" max="15372" width="12.81640625" style="1" customWidth="1"/>
    <col min="15373" max="15373" width="7.7265625" style="1" customWidth="1"/>
    <col min="15374" max="15374" width="1.7265625" style="1" customWidth="1"/>
    <col min="15375" max="15376" width="10.7265625" style="1" customWidth="1"/>
    <col min="15377" max="15377" width="6" style="1" customWidth="1"/>
    <col min="15378" max="15378" width="5.26953125" style="1" customWidth="1"/>
    <col min="15379" max="15383" width="7.1796875" style="1" customWidth="1"/>
    <col min="15384" max="15384" width="0" style="1" hidden="1" customWidth="1"/>
    <col min="15385" max="15616" width="7.1796875" style="1"/>
    <col min="15617" max="15618" width="0" style="1" hidden="1" customWidth="1"/>
    <col min="15619" max="15619" width="16.7265625" style="1" customWidth="1"/>
    <col min="15620" max="15620" width="4.7265625" style="1" customWidth="1"/>
    <col min="15621" max="15621" width="1.7265625" style="1" customWidth="1"/>
    <col min="15622" max="15622" width="16.7265625" style="1" customWidth="1"/>
    <col min="15623" max="15623" width="4.7265625" style="1" customWidth="1"/>
    <col min="15624" max="15624" width="1.7265625" style="1" customWidth="1"/>
    <col min="15625" max="15625" width="16.7265625" style="1" customWidth="1"/>
    <col min="15626" max="15626" width="4.7265625" style="1" customWidth="1"/>
    <col min="15627" max="15627" width="1.7265625" style="1" customWidth="1"/>
    <col min="15628" max="15628" width="12.81640625" style="1" customWidth="1"/>
    <col min="15629" max="15629" width="7.7265625" style="1" customWidth="1"/>
    <col min="15630" max="15630" width="1.7265625" style="1" customWidth="1"/>
    <col min="15631" max="15632" width="10.7265625" style="1" customWidth="1"/>
    <col min="15633" max="15633" width="6" style="1" customWidth="1"/>
    <col min="15634" max="15634" width="5.26953125" style="1" customWidth="1"/>
    <col min="15635" max="15639" width="7.1796875" style="1" customWidth="1"/>
    <col min="15640" max="15640" width="0" style="1" hidden="1" customWidth="1"/>
    <col min="15641" max="15872" width="7.1796875" style="1"/>
    <col min="15873" max="15874" width="0" style="1" hidden="1" customWidth="1"/>
    <col min="15875" max="15875" width="16.7265625" style="1" customWidth="1"/>
    <col min="15876" max="15876" width="4.7265625" style="1" customWidth="1"/>
    <col min="15877" max="15877" width="1.7265625" style="1" customWidth="1"/>
    <col min="15878" max="15878" width="16.7265625" style="1" customWidth="1"/>
    <col min="15879" max="15879" width="4.7265625" style="1" customWidth="1"/>
    <col min="15880" max="15880" width="1.7265625" style="1" customWidth="1"/>
    <col min="15881" max="15881" width="16.7265625" style="1" customWidth="1"/>
    <col min="15882" max="15882" width="4.7265625" style="1" customWidth="1"/>
    <col min="15883" max="15883" width="1.7265625" style="1" customWidth="1"/>
    <col min="15884" max="15884" width="12.81640625" style="1" customWidth="1"/>
    <col min="15885" max="15885" width="7.7265625" style="1" customWidth="1"/>
    <col min="15886" max="15886" width="1.7265625" style="1" customWidth="1"/>
    <col min="15887" max="15888" width="10.7265625" style="1" customWidth="1"/>
    <col min="15889" max="15889" width="6" style="1" customWidth="1"/>
    <col min="15890" max="15890" width="5.26953125" style="1" customWidth="1"/>
    <col min="15891" max="15895" width="7.1796875" style="1" customWidth="1"/>
    <col min="15896" max="15896" width="0" style="1" hidden="1" customWidth="1"/>
    <col min="15897" max="16128" width="7.1796875" style="1"/>
    <col min="16129" max="16130" width="0" style="1" hidden="1" customWidth="1"/>
    <col min="16131" max="16131" width="16.7265625" style="1" customWidth="1"/>
    <col min="16132" max="16132" width="4.7265625" style="1" customWidth="1"/>
    <col min="16133" max="16133" width="1.7265625" style="1" customWidth="1"/>
    <col min="16134" max="16134" width="16.7265625" style="1" customWidth="1"/>
    <col min="16135" max="16135" width="4.7265625" style="1" customWidth="1"/>
    <col min="16136" max="16136" width="1.7265625" style="1" customWidth="1"/>
    <col min="16137" max="16137" width="16.7265625" style="1" customWidth="1"/>
    <col min="16138" max="16138" width="4.7265625" style="1" customWidth="1"/>
    <col min="16139" max="16139" width="1.7265625" style="1" customWidth="1"/>
    <col min="16140" max="16140" width="12.81640625" style="1" customWidth="1"/>
    <col min="16141" max="16141" width="7.7265625" style="1" customWidth="1"/>
    <col min="16142" max="16142" width="1.7265625" style="1" customWidth="1"/>
    <col min="16143" max="16144" width="10.7265625" style="1" customWidth="1"/>
    <col min="16145" max="16145" width="6" style="1" customWidth="1"/>
    <col min="16146" max="16146" width="5.26953125" style="1" customWidth="1"/>
    <col min="16147" max="16151" width="7.1796875" style="1" customWidth="1"/>
    <col min="16152" max="16152" width="0" style="1" hidden="1" customWidth="1"/>
    <col min="16153" max="16384" width="7.1796875" style="1"/>
  </cols>
  <sheetData>
    <row r="1" spans="1:24" ht="15" customHeight="1" x14ac:dyDescent="0.35">
      <c r="C1" s="382"/>
      <c r="D1" s="382"/>
      <c r="E1" s="382"/>
      <c r="F1" s="382"/>
      <c r="G1" s="382"/>
      <c r="H1" s="382"/>
      <c r="I1" s="382"/>
      <c r="J1" s="382"/>
      <c r="K1" s="382"/>
      <c r="L1" s="382"/>
      <c r="M1" s="382"/>
      <c r="N1" s="382"/>
      <c r="O1" s="382"/>
      <c r="P1" s="382"/>
      <c r="Q1" s="382"/>
      <c r="R1" s="381" t="s">
        <v>187</v>
      </c>
    </row>
    <row r="2" spans="1:24" ht="11.25" customHeight="1" x14ac:dyDescent="0.35">
      <c r="C2" s="1440" t="s">
        <v>186</v>
      </c>
      <c r="D2" s="1440"/>
      <c r="E2" s="1440"/>
      <c r="F2" s="1440"/>
      <c r="G2" s="1440"/>
      <c r="H2" s="1440"/>
      <c r="I2" s="1440"/>
      <c r="J2" s="1440"/>
      <c r="K2" s="1440"/>
      <c r="L2" s="1440"/>
      <c r="M2" s="1440"/>
      <c r="N2" s="1440"/>
      <c r="O2" s="1440"/>
      <c r="P2" s="1440"/>
      <c r="Q2" s="1440"/>
      <c r="R2" s="1440"/>
    </row>
    <row r="3" spans="1:24" ht="10.5" customHeight="1" x14ac:dyDescent="0.35">
      <c r="C3" s="1440" t="s">
        <v>185</v>
      </c>
      <c r="D3" s="1440"/>
      <c r="E3" s="1440"/>
      <c r="F3" s="1440"/>
      <c r="G3" s="1440"/>
      <c r="H3" s="1440"/>
      <c r="I3" s="1440"/>
      <c r="J3" s="1440"/>
      <c r="K3" s="1440"/>
      <c r="L3" s="1440"/>
      <c r="M3" s="1440"/>
      <c r="N3" s="1440"/>
      <c r="O3" s="1440"/>
      <c r="P3" s="1440"/>
      <c r="R3" s="380"/>
    </row>
    <row r="4" spans="1:24" ht="6" customHeight="1" x14ac:dyDescent="0.35">
      <c r="G4" s="3"/>
      <c r="H4" s="3"/>
      <c r="I4" s="3"/>
      <c r="J4" s="3"/>
      <c r="K4" s="3"/>
      <c r="L4" s="3"/>
      <c r="M4" s="3"/>
      <c r="N4" s="3"/>
      <c r="O4" s="3"/>
      <c r="P4" s="3"/>
      <c r="Q4" s="3"/>
      <c r="R4" s="3"/>
    </row>
    <row r="5" spans="1:24" s="4" customFormat="1" ht="14.25" customHeight="1" x14ac:dyDescent="0.35">
      <c r="C5" s="1441" t="str">
        <f>'ТаблицаОлимп16 М'!$D$2</f>
        <v>Кубок Нижегородской области по пляжному теннису</v>
      </c>
      <c r="D5" s="1441"/>
      <c r="E5" s="1441"/>
      <c r="F5" s="1441"/>
      <c r="G5" s="1441"/>
      <c r="H5" s="1441"/>
      <c r="I5" s="1441"/>
      <c r="J5" s="1441"/>
      <c r="K5" s="1441"/>
      <c r="L5" s="1441"/>
      <c r="M5" s="1441"/>
      <c r="N5" s="1441"/>
      <c r="O5" s="1441"/>
      <c r="P5" s="1441"/>
      <c r="Q5" s="1441"/>
      <c r="R5" s="1441"/>
    </row>
    <row r="6" spans="1:24" s="4" customFormat="1" ht="11.25" customHeight="1" x14ac:dyDescent="0.35">
      <c r="C6" s="1442" t="s">
        <v>0</v>
      </c>
      <c r="D6" s="1442"/>
      <c r="E6" s="1442"/>
      <c r="F6" s="1442"/>
      <c r="G6" s="1442"/>
      <c r="H6" s="1442"/>
      <c r="I6" s="1442"/>
      <c r="J6" s="1442"/>
      <c r="K6" s="1442"/>
      <c r="L6" s="1442"/>
      <c r="M6" s="1442"/>
      <c r="N6" s="1442"/>
      <c r="O6" s="1442"/>
      <c r="P6" s="1442"/>
      <c r="Q6" s="1442"/>
      <c r="R6" s="1442"/>
    </row>
    <row r="7" spans="1:24" s="4" customFormat="1" ht="5.25" customHeight="1" x14ac:dyDescent="0.35">
      <c r="C7" s="379"/>
      <c r="D7" s="379"/>
      <c r="E7" s="379"/>
      <c r="F7" s="379"/>
      <c r="G7" s="378"/>
      <c r="H7" s="378"/>
      <c r="I7" s="378"/>
      <c r="J7" s="378"/>
      <c r="K7" s="378"/>
      <c r="L7" s="378"/>
      <c r="M7" s="378"/>
      <c r="N7" s="378"/>
      <c r="O7" s="378"/>
      <c r="P7" s="378"/>
      <c r="Q7" s="378"/>
      <c r="R7" s="378"/>
    </row>
    <row r="8" spans="1:24" s="4" customFormat="1" ht="6" customHeight="1" x14ac:dyDescent="0.35">
      <c r="C8" s="379"/>
      <c r="D8" s="379"/>
      <c r="E8" s="379"/>
      <c r="F8" s="379"/>
      <c r="G8" s="378"/>
      <c r="H8" s="378"/>
      <c r="I8" s="378"/>
      <c r="J8" s="378"/>
      <c r="K8" s="378"/>
      <c r="L8" s="378"/>
      <c r="M8" s="378"/>
      <c r="N8" s="378"/>
      <c r="O8" s="378"/>
      <c r="P8" s="378"/>
      <c r="Q8" s="378"/>
      <c r="R8" s="378"/>
    </row>
    <row r="9" spans="1:24" s="373" customFormat="1" ht="19.5" customHeight="1" x14ac:dyDescent="0.25">
      <c r="C9" s="377"/>
      <c r="D9" s="377"/>
      <c r="E9" s="377"/>
      <c r="F9" s="377"/>
      <c r="G9" s="376" t="s">
        <v>179</v>
      </c>
      <c r="H9" s="376"/>
      <c r="I9" s="376"/>
      <c r="J9" s="1443" t="s">
        <v>231</v>
      </c>
      <c r="K9" s="1443"/>
      <c r="L9" s="1443"/>
      <c r="M9" s="375"/>
      <c r="N9" s="375"/>
      <c r="O9" s="375"/>
      <c r="P9" s="1444" t="s">
        <v>23</v>
      </c>
      <c r="Q9" s="1444"/>
      <c r="R9" s="1444"/>
      <c r="X9" s="374" t="b">
        <v>0</v>
      </c>
    </row>
    <row r="10" spans="1:24" ht="11.25" customHeight="1" x14ac:dyDescent="0.35">
      <c r="J10" s="372"/>
      <c r="K10" s="372"/>
      <c r="L10" s="5"/>
      <c r="M10" s="5"/>
      <c r="N10" s="5"/>
      <c r="O10" s="5"/>
      <c r="P10" s="372"/>
      <c r="R10" s="371"/>
    </row>
    <row r="11" spans="1:24" s="369" customFormat="1" ht="12.75" customHeight="1" x14ac:dyDescent="0.25">
      <c r="C11" s="1438" t="s">
        <v>1</v>
      </c>
      <c r="D11" s="1438"/>
      <c r="E11" s="628"/>
      <c r="F11" s="1284" t="s">
        <v>25</v>
      </c>
      <c r="G11" s="1284"/>
      <c r="H11" s="260"/>
      <c r="I11" s="1439" t="s">
        <v>2</v>
      </c>
      <c r="J11" s="1439"/>
      <c r="K11" s="629"/>
      <c r="L11" s="1243">
        <f>'ТаблицаОлимп16 М'!$K$6</f>
        <v>0</v>
      </c>
      <c r="M11" s="1243"/>
      <c r="N11" s="7"/>
      <c r="O11" s="1439" t="s">
        <v>3</v>
      </c>
      <c r="P11" s="1439"/>
      <c r="Q11" s="1284">
        <v>3</v>
      </c>
      <c r="R11" s="1284"/>
    </row>
    <row r="12" spans="1:24" s="4" customFormat="1" ht="2.25" hidden="1" customHeight="1" x14ac:dyDescent="0.35">
      <c r="C12" s="1426" t="s">
        <v>184</v>
      </c>
      <c r="D12" s="1426"/>
      <c r="E12" s="1426"/>
      <c r="F12" s="1426"/>
      <c r="G12" s="1426"/>
      <c r="H12" s="1426"/>
      <c r="I12" s="1426"/>
      <c r="J12" s="1426"/>
      <c r="K12" s="1426"/>
      <c r="L12" s="1426"/>
      <c r="M12" s="1426"/>
      <c r="N12" s="1426"/>
      <c r="O12" s="1426"/>
      <c r="P12" s="1426"/>
      <c r="Q12" s="1426"/>
      <c r="R12" s="1426"/>
    </row>
    <row r="13" spans="1:24" ht="12.75" hidden="1" customHeight="1" x14ac:dyDescent="0.35">
      <c r="C13" s="1426"/>
      <c r="D13" s="1426"/>
      <c r="E13" s="1426"/>
      <c r="F13" s="1426"/>
      <c r="G13" s="1426"/>
      <c r="H13" s="1426"/>
      <c r="I13" s="1426"/>
      <c r="J13" s="1426"/>
      <c r="K13" s="1426"/>
      <c r="L13" s="1426"/>
      <c r="M13" s="1426"/>
      <c r="N13" s="1426"/>
      <c r="O13" s="1426"/>
      <c r="P13" s="1426"/>
      <c r="Q13" s="1426"/>
      <c r="R13" s="1426"/>
    </row>
    <row r="14" spans="1:24" ht="13" hidden="1" x14ac:dyDescent="0.25">
      <c r="A14" s="1427"/>
      <c r="B14" s="8"/>
      <c r="C14" s="334"/>
      <c r="D14" s="334"/>
      <c r="E14" s="626"/>
      <c r="F14" s="626"/>
      <c r="G14" s="368"/>
      <c r="H14" s="368"/>
      <c r="I14" s="368"/>
      <c r="J14" s="368"/>
      <c r="K14" s="368"/>
      <c r="L14" s="368"/>
      <c r="M14" s="368"/>
      <c r="N14" s="368"/>
      <c r="O14" s="368"/>
      <c r="P14" s="368"/>
      <c r="Q14" s="625"/>
      <c r="R14" s="625"/>
    </row>
    <row r="15" spans="1:24" s="4" customFormat="1" ht="12.75" hidden="1" customHeight="1" x14ac:dyDescent="0.25">
      <c r="A15" s="1427"/>
      <c r="B15" s="306"/>
      <c r="C15" s="331"/>
      <c r="D15" s="331"/>
      <c r="E15" s="1428"/>
      <c r="F15" s="1428"/>
      <c r="G15" s="1428"/>
      <c r="H15" s="626"/>
      <c r="I15" s="626"/>
      <c r="J15" s="321"/>
      <c r="K15" s="321"/>
      <c r="L15" s="321"/>
      <c r="M15" s="321"/>
      <c r="N15" s="321"/>
      <c r="O15" s="321"/>
      <c r="P15" s="321"/>
      <c r="Q15" s="316"/>
      <c r="R15" s="319"/>
    </row>
    <row r="16" spans="1:24" s="4" customFormat="1" ht="12.75" hidden="1" customHeight="1" x14ac:dyDescent="0.25">
      <c r="A16" s="1427"/>
      <c r="B16" s="306"/>
      <c r="C16" s="359"/>
      <c r="D16" s="358"/>
      <c r="E16" s="1429"/>
      <c r="F16" s="1430"/>
      <c r="G16" s="1430"/>
      <c r="H16" s="626"/>
      <c r="I16" s="626"/>
      <c r="J16" s="321"/>
      <c r="K16" s="321"/>
      <c r="L16" s="321"/>
      <c r="M16" s="321"/>
      <c r="N16" s="321"/>
      <c r="O16" s="321"/>
      <c r="P16" s="321"/>
      <c r="Q16" s="316"/>
      <c r="R16" s="319"/>
    </row>
    <row r="17" spans="1:18" s="4" customFormat="1" ht="3" hidden="1" customHeight="1" x14ac:dyDescent="0.25">
      <c r="A17" s="1427"/>
      <c r="B17" s="306"/>
      <c r="C17" s="331"/>
      <c r="D17" s="330"/>
      <c r="E17" s="357"/>
      <c r="F17" s="1431"/>
      <c r="G17" s="1432"/>
      <c r="H17" s="1435"/>
      <c r="I17" s="1428"/>
      <c r="J17" s="1428"/>
      <c r="K17" s="328"/>
      <c r="L17" s="321"/>
      <c r="M17" s="321"/>
      <c r="N17" s="321"/>
      <c r="O17" s="321"/>
      <c r="P17" s="321"/>
      <c r="Q17" s="316"/>
      <c r="R17" s="319"/>
    </row>
    <row r="18" spans="1:18" s="4" customFormat="1" ht="12.75" hidden="1" customHeight="1" x14ac:dyDescent="0.25">
      <c r="A18" s="1427"/>
      <c r="B18" s="306"/>
      <c r="C18" s="359"/>
      <c r="D18" s="359"/>
      <c r="E18" s="355"/>
      <c r="F18" s="1433"/>
      <c r="G18" s="1434"/>
      <c r="H18" s="1429"/>
      <c r="I18" s="1430"/>
      <c r="J18" s="1430"/>
      <c r="K18" s="328"/>
      <c r="L18" s="321"/>
      <c r="M18" s="321"/>
      <c r="N18" s="321"/>
      <c r="O18" s="321"/>
      <c r="P18" s="306"/>
      <c r="Q18" s="351"/>
      <c r="R18" s="319"/>
    </row>
    <row r="19" spans="1:18" s="4" customFormat="1" ht="12.75" hidden="1" customHeight="1" x14ac:dyDescent="0.25">
      <c r="A19" s="1427"/>
      <c r="B19" s="306"/>
      <c r="C19" s="331"/>
      <c r="D19" s="331"/>
      <c r="E19" s="1428"/>
      <c r="F19" s="1428"/>
      <c r="G19" s="1436"/>
      <c r="H19" s="332"/>
      <c r="I19" s="1431"/>
      <c r="J19" s="1432"/>
      <c r="K19" s="627"/>
      <c r="L19" s="321"/>
      <c r="M19" s="321"/>
      <c r="N19" s="321"/>
      <c r="O19" s="321"/>
      <c r="P19" s="306"/>
      <c r="Q19" s="351"/>
      <c r="R19" s="319"/>
    </row>
    <row r="20" spans="1:18" s="4" customFormat="1" ht="12.75" hidden="1" customHeight="1" x14ac:dyDescent="0.25">
      <c r="A20" s="1427"/>
      <c r="B20" s="306"/>
      <c r="C20" s="359"/>
      <c r="D20" s="358"/>
      <c r="E20" s="1429"/>
      <c r="F20" s="1430"/>
      <c r="G20" s="1437"/>
      <c r="H20" s="627"/>
      <c r="I20" s="1433"/>
      <c r="J20" s="1434"/>
      <c r="K20" s="627"/>
      <c r="L20" s="321"/>
      <c r="M20" s="321"/>
      <c r="N20" s="321"/>
      <c r="O20" s="321"/>
      <c r="P20" s="306"/>
      <c r="Q20" s="351"/>
      <c r="R20" s="319"/>
    </row>
    <row r="21" spans="1:18" s="4" customFormat="1" ht="12.75" hidden="1" customHeight="1" x14ac:dyDescent="0.25">
      <c r="A21" s="1427"/>
      <c r="B21" s="306"/>
      <c r="C21" s="635"/>
      <c r="D21" s="1427"/>
      <c r="E21" s="635"/>
      <c r="F21" s="334"/>
      <c r="G21" s="334"/>
      <c r="H21" s="354"/>
      <c r="I21" s="354"/>
      <c r="J21" s="353"/>
      <c r="K21" s="353"/>
      <c r="L21" s="353"/>
      <c r="M21" s="353"/>
      <c r="N21" s="353"/>
      <c r="O21" s="353"/>
      <c r="P21" s="353"/>
      <c r="Q21" s="352"/>
      <c r="R21" s="320"/>
    </row>
    <row r="22" spans="1:18" s="4" customFormat="1" ht="12.5" hidden="1" x14ac:dyDescent="0.25">
      <c r="A22" s="1427"/>
      <c r="B22" s="306"/>
      <c r="C22" s="635"/>
      <c r="D22" s="1427"/>
      <c r="E22" s="635"/>
      <c r="F22" s="331"/>
      <c r="G22" s="331"/>
      <c r="H22" s="354"/>
      <c r="I22" s="354"/>
      <c r="J22" s="353"/>
      <c r="K22" s="353"/>
      <c r="L22" s="353"/>
      <c r="M22" s="353"/>
      <c r="N22" s="353"/>
      <c r="O22" s="353"/>
      <c r="P22" s="353"/>
      <c r="Q22" s="352"/>
      <c r="R22" s="347"/>
    </row>
    <row r="23" spans="1:18" s="4" customFormat="1" ht="12.75" hidden="1" customHeight="1" x14ac:dyDescent="0.25">
      <c r="A23" s="1427"/>
      <c r="B23" s="306"/>
      <c r="C23" s="635"/>
      <c r="D23" s="1447"/>
      <c r="E23" s="635"/>
      <c r="F23" s="1448"/>
      <c r="G23" s="1449"/>
      <c r="H23" s="1435"/>
      <c r="I23" s="1428"/>
      <c r="J23" s="1428"/>
      <c r="K23" s="626"/>
      <c r="L23" s="325"/>
      <c r="M23" s="325"/>
      <c r="N23" s="334"/>
      <c r="O23" s="334"/>
      <c r="P23" s="334"/>
      <c r="Q23" s="338"/>
      <c r="R23" s="347"/>
    </row>
    <row r="24" spans="1:18" s="4" customFormat="1" ht="12.75" hidden="1" customHeight="1" x14ac:dyDescent="0.25">
      <c r="A24" s="1427"/>
      <c r="B24" s="306"/>
      <c r="C24" s="635"/>
      <c r="D24" s="1447"/>
      <c r="E24" s="635"/>
      <c r="F24" s="1450"/>
      <c r="G24" s="1451"/>
      <c r="H24" s="1429"/>
      <c r="I24" s="1430"/>
      <c r="J24" s="1430"/>
      <c r="K24" s="626"/>
      <c r="L24" s="325"/>
      <c r="M24" s="325"/>
      <c r="N24" s="334"/>
      <c r="O24" s="334"/>
      <c r="P24" s="341"/>
      <c r="Q24" s="338"/>
      <c r="R24" s="347"/>
    </row>
    <row r="25" spans="1:18" s="4" customFormat="1" ht="12.75" hidden="1" customHeight="1" x14ac:dyDescent="0.25">
      <c r="A25" s="1427"/>
      <c r="B25" s="306"/>
      <c r="C25" s="635"/>
      <c r="D25" s="1427"/>
      <c r="E25" s="635"/>
      <c r="F25" s="334"/>
      <c r="G25" s="333"/>
      <c r="H25" s="345"/>
      <c r="I25" s="1431"/>
      <c r="J25" s="1432"/>
      <c r="K25" s="627"/>
      <c r="L25" s="325"/>
      <c r="M25" s="325"/>
      <c r="N25" s="334"/>
      <c r="O25" s="334"/>
      <c r="P25" s="341"/>
      <c r="Q25" s="306"/>
      <c r="R25" s="347"/>
    </row>
    <row r="26" spans="1:18" s="4" customFormat="1" ht="12.75" hidden="1" customHeight="1" x14ac:dyDescent="0.25">
      <c r="A26" s="1427"/>
      <c r="B26" s="306"/>
      <c r="C26" s="635"/>
      <c r="D26" s="1427"/>
      <c r="E26" s="635"/>
      <c r="F26" s="344"/>
      <c r="G26" s="330"/>
      <c r="H26" s="343"/>
      <c r="I26" s="1433"/>
      <c r="J26" s="1434"/>
      <c r="K26" s="627"/>
      <c r="L26" s="325"/>
      <c r="M26" s="325"/>
      <c r="N26" s="334"/>
      <c r="O26" s="334"/>
      <c r="P26" s="341"/>
      <c r="Q26" s="350"/>
      <c r="R26" s="320"/>
    </row>
    <row r="27" spans="1:18" s="4" customFormat="1" ht="12.75" hidden="1" customHeight="1" x14ac:dyDescent="0.25">
      <c r="A27" s="1427"/>
      <c r="B27" s="306"/>
      <c r="C27" s="635"/>
      <c r="D27" s="1447"/>
      <c r="E27" s="635"/>
      <c r="F27" s="1448"/>
      <c r="G27" s="1448"/>
      <c r="H27" s="632"/>
      <c r="I27" s="635"/>
      <c r="J27" s="325"/>
      <c r="K27" s="1445"/>
      <c r="L27" s="1446"/>
      <c r="M27" s="1446"/>
      <c r="N27" s="626"/>
      <c r="O27" s="334"/>
      <c r="P27" s="341"/>
      <c r="Q27" s="350"/>
      <c r="R27" s="320"/>
    </row>
    <row r="28" spans="1:18" s="4" customFormat="1" ht="12.75" hidden="1" customHeight="1" x14ac:dyDescent="0.25">
      <c r="A28" s="1427"/>
      <c r="B28" s="306"/>
      <c r="C28" s="635"/>
      <c r="D28" s="1447"/>
      <c r="E28" s="635"/>
      <c r="F28" s="1450"/>
      <c r="G28" s="1450"/>
      <c r="H28" s="632"/>
      <c r="I28" s="632"/>
      <c r="J28" s="325"/>
      <c r="K28" s="1336"/>
      <c r="L28" s="1337"/>
      <c r="M28" s="1337"/>
      <c r="N28" s="626"/>
      <c r="O28" s="334"/>
      <c r="P28" s="341"/>
      <c r="Q28" s="350"/>
      <c r="R28" s="320"/>
    </row>
    <row r="29" spans="1:18" s="4" customFormat="1" ht="12.75" hidden="1" customHeight="1" x14ac:dyDescent="0.25">
      <c r="A29" s="1427"/>
      <c r="B29" s="306"/>
      <c r="C29" s="635"/>
      <c r="D29" s="1427"/>
      <c r="E29" s="635"/>
      <c r="F29" s="334"/>
      <c r="G29" s="334"/>
      <c r="H29" s="348"/>
      <c r="I29" s="348"/>
      <c r="J29" s="325"/>
      <c r="K29" s="336"/>
      <c r="L29" s="1431"/>
      <c r="M29" s="1432"/>
      <c r="N29" s="337"/>
      <c r="O29" s="334"/>
      <c r="P29" s="341"/>
      <c r="Q29" s="306"/>
      <c r="R29" s="320"/>
    </row>
    <row r="30" spans="1:18" s="4" customFormat="1" ht="11.25" hidden="1" customHeight="1" x14ac:dyDescent="0.25">
      <c r="A30" s="1427"/>
      <c r="B30" s="306"/>
      <c r="C30" s="635"/>
      <c r="D30" s="1427"/>
      <c r="E30" s="635"/>
      <c r="F30" s="331"/>
      <c r="G30" s="331"/>
      <c r="H30" s="348"/>
      <c r="I30" s="348"/>
      <c r="J30" s="325"/>
      <c r="K30" s="349"/>
      <c r="L30" s="1433"/>
      <c r="M30" s="1434"/>
      <c r="N30" s="337"/>
      <c r="O30" s="334"/>
      <c r="P30" s="341"/>
      <c r="Q30" s="306"/>
      <c r="R30" s="320"/>
    </row>
    <row r="31" spans="1:18" s="4" customFormat="1" ht="12.75" hidden="1" customHeight="1" x14ac:dyDescent="0.25">
      <c r="A31" s="1427"/>
      <c r="B31" s="306"/>
      <c r="C31" s="635"/>
      <c r="D31" s="1447"/>
      <c r="E31" s="635"/>
      <c r="F31" s="1448"/>
      <c r="G31" s="1449"/>
      <c r="H31" s="1435"/>
      <c r="I31" s="1428"/>
      <c r="J31" s="1436"/>
      <c r="K31" s="627"/>
      <c r="L31" s="325"/>
      <c r="M31" s="325"/>
      <c r="N31" s="349"/>
      <c r="O31" s="334"/>
      <c r="P31" s="341"/>
      <c r="Q31" s="306"/>
      <c r="R31" s="320"/>
    </row>
    <row r="32" spans="1:18" s="4" customFormat="1" ht="12.75" hidden="1" customHeight="1" x14ac:dyDescent="0.25">
      <c r="A32" s="1427"/>
      <c r="B32" s="306"/>
      <c r="C32" s="635"/>
      <c r="D32" s="1447"/>
      <c r="E32" s="635"/>
      <c r="F32" s="1450"/>
      <c r="G32" s="1451"/>
      <c r="H32" s="1429"/>
      <c r="I32" s="1430"/>
      <c r="J32" s="1437"/>
      <c r="K32" s="627"/>
      <c r="L32" s="325"/>
      <c r="M32" s="325"/>
      <c r="N32" s="349"/>
      <c r="O32" s="334"/>
      <c r="P32" s="341"/>
      <c r="Q32" s="306"/>
      <c r="R32" s="320"/>
    </row>
    <row r="33" spans="1:30" s="4" customFormat="1" ht="12.75" hidden="1" customHeight="1" x14ac:dyDescent="0.25">
      <c r="A33" s="1427"/>
      <c r="B33" s="306"/>
      <c r="C33" s="635"/>
      <c r="D33" s="1427"/>
      <c r="E33" s="635"/>
      <c r="F33" s="334"/>
      <c r="G33" s="333"/>
      <c r="H33" s="345"/>
      <c r="I33" s="1431"/>
      <c r="J33" s="1431"/>
      <c r="K33" s="626"/>
      <c r="L33" s="325"/>
      <c r="M33" s="325"/>
      <c r="N33" s="349"/>
      <c r="O33" s="334"/>
      <c r="P33" s="341"/>
      <c r="Q33" s="306"/>
      <c r="R33" s="320"/>
    </row>
    <row r="34" spans="1:30" s="4" customFormat="1" ht="12.75" hidden="1" customHeight="1" x14ac:dyDescent="0.25">
      <c r="A34" s="1427"/>
      <c r="B34" s="306"/>
      <c r="C34" s="635"/>
      <c r="D34" s="1427"/>
      <c r="E34" s="635"/>
      <c r="F34" s="344"/>
      <c r="G34" s="330"/>
      <c r="H34" s="343"/>
      <c r="I34" s="1433"/>
      <c r="J34" s="1433"/>
      <c r="K34" s="626"/>
      <c r="L34" s="325"/>
      <c r="M34" s="325"/>
      <c r="N34" s="349"/>
      <c r="O34" s="334"/>
      <c r="P34" s="341"/>
      <c r="Q34" s="347"/>
      <c r="R34" s="320"/>
    </row>
    <row r="35" spans="1:30" s="4" customFormat="1" ht="12.75" hidden="1" customHeight="1" x14ac:dyDescent="0.25">
      <c r="A35" s="1427"/>
      <c r="B35" s="306"/>
      <c r="C35" s="635"/>
      <c r="D35" s="1447"/>
      <c r="E35" s="635"/>
      <c r="F35" s="1448"/>
      <c r="G35" s="1448"/>
      <c r="H35" s="632"/>
      <c r="I35" s="635"/>
      <c r="J35" s="325"/>
      <c r="K35" s="334"/>
      <c r="L35" s="325"/>
      <c r="M35" s="325"/>
      <c r="N35" s="1435"/>
      <c r="O35" s="1428"/>
      <c r="P35" s="1428"/>
      <c r="Q35" s="347"/>
      <c r="R35" s="320"/>
    </row>
    <row r="36" spans="1:30" s="4" customFormat="1" ht="12.75" hidden="1" customHeight="1" x14ac:dyDescent="0.25">
      <c r="A36" s="1427"/>
      <c r="B36" s="306"/>
      <c r="C36" s="635"/>
      <c r="D36" s="1447"/>
      <c r="E36" s="635"/>
      <c r="F36" s="1450"/>
      <c r="G36" s="1450"/>
      <c r="H36" s="632"/>
      <c r="I36" s="635"/>
      <c r="J36" s="325"/>
      <c r="K36" s="334"/>
      <c r="L36" s="325"/>
      <c r="M36" s="325"/>
      <c r="N36" s="1429"/>
      <c r="O36" s="1430"/>
      <c r="P36" s="1430"/>
      <c r="Q36" s="347"/>
      <c r="R36" s="320"/>
    </row>
    <row r="37" spans="1:30" s="4" customFormat="1" ht="12.75" hidden="1" customHeight="1" x14ac:dyDescent="0.25">
      <c r="A37" s="1427"/>
      <c r="B37" s="306"/>
      <c r="C37" s="635"/>
      <c r="D37" s="1427"/>
      <c r="E37" s="635"/>
      <c r="F37" s="334"/>
      <c r="G37" s="334"/>
      <c r="H37" s="348"/>
      <c r="I37" s="348"/>
      <c r="J37" s="325"/>
      <c r="K37" s="334"/>
      <c r="L37" s="325"/>
      <c r="M37" s="325"/>
      <c r="N37" s="336"/>
      <c r="O37" s="1431"/>
      <c r="P37" s="1431"/>
      <c r="Q37" s="347"/>
      <c r="R37" s="320"/>
    </row>
    <row r="38" spans="1:30" s="4" customFormat="1" ht="12.75" hidden="1" customHeight="1" x14ac:dyDescent="0.25">
      <c r="A38" s="1427"/>
      <c r="B38" s="306"/>
      <c r="C38" s="635"/>
      <c r="D38" s="1427"/>
      <c r="E38" s="635"/>
      <c r="F38" s="331"/>
      <c r="G38" s="331"/>
      <c r="H38" s="348"/>
      <c r="I38" s="348"/>
      <c r="J38" s="325"/>
      <c r="K38" s="334"/>
      <c r="L38" s="325"/>
      <c r="M38" s="325"/>
      <c r="N38" s="335"/>
      <c r="O38" s="1433"/>
      <c r="P38" s="1433"/>
      <c r="Q38" s="347"/>
      <c r="R38" s="320"/>
      <c r="V38" s="318"/>
      <c r="W38" s="316"/>
      <c r="X38" s="316"/>
      <c r="Y38" s="317"/>
      <c r="Z38" s="317"/>
      <c r="AA38" s="316"/>
      <c r="AB38" s="316"/>
      <c r="AC38" s="316"/>
      <c r="AD38" s="351"/>
    </row>
    <row r="39" spans="1:30" s="4" customFormat="1" ht="7.5" hidden="1" customHeight="1" x14ac:dyDescent="0.25">
      <c r="A39" s="1427"/>
      <c r="B39" s="306"/>
      <c r="C39" s="635"/>
      <c r="D39" s="1447"/>
      <c r="E39" s="635"/>
      <c r="F39" s="1448"/>
      <c r="G39" s="1449"/>
      <c r="H39" s="1435"/>
      <c r="I39" s="1428"/>
      <c r="J39" s="1428"/>
      <c r="K39" s="626"/>
      <c r="L39" s="325"/>
      <c r="M39" s="325"/>
      <c r="N39" s="335"/>
      <c r="O39" s="325"/>
      <c r="P39" s="307"/>
      <c r="Q39" s="347"/>
      <c r="R39" s="320"/>
      <c r="V39" s="316"/>
      <c r="W39" s="316"/>
      <c r="X39" s="316"/>
      <c r="Y39" s="317"/>
      <c r="Z39" s="317"/>
      <c r="AA39" s="317"/>
      <c r="AB39" s="317"/>
      <c r="AC39" s="316"/>
      <c r="AD39" s="351"/>
    </row>
    <row r="40" spans="1:30" s="4" customFormat="1" ht="12.75" hidden="1" customHeight="1" x14ac:dyDescent="0.25">
      <c r="A40" s="1427"/>
      <c r="B40" s="306"/>
      <c r="C40" s="635"/>
      <c r="D40" s="1447"/>
      <c r="E40" s="635"/>
      <c r="F40" s="1450"/>
      <c r="G40" s="1451"/>
      <c r="H40" s="1429"/>
      <c r="I40" s="1430"/>
      <c r="J40" s="1430"/>
      <c r="K40" s="626"/>
      <c r="L40" s="325"/>
      <c r="M40" s="325"/>
      <c r="N40" s="335"/>
      <c r="O40" s="325"/>
      <c r="P40" s="307"/>
      <c r="Q40" s="347"/>
      <c r="R40" s="320"/>
      <c r="V40" s="316"/>
      <c r="W40" s="316"/>
      <c r="X40" s="317"/>
      <c r="Y40" s="317"/>
      <c r="Z40" s="317"/>
      <c r="AA40" s="317"/>
      <c r="AB40" s="317"/>
      <c r="AC40" s="316"/>
      <c r="AD40" s="351"/>
    </row>
    <row r="41" spans="1:30" s="4" customFormat="1" ht="12.75" hidden="1" customHeight="1" x14ac:dyDescent="0.25">
      <c r="A41" s="1427"/>
      <c r="B41" s="306"/>
      <c r="C41" s="635"/>
      <c r="D41" s="1427"/>
      <c r="E41" s="635"/>
      <c r="F41" s="334"/>
      <c r="G41" s="333"/>
      <c r="H41" s="345"/>
      <c r="I41" s="1431"/>
      <c r="J41" s="1432"/>
      <c r="K41" s="627"/>
      <c r="L41" s="325"/>
      <c r="M41" s="325"/>
      <c r="N41" s="335"/>
      <c r="O41" s="325"/>
      <c r="P41" s="307"/>
      <c r="Q41" s="347"/>
      <c r="R41" s="320"/>
      <c r="V41" s="316"/>
      <c r="W41" s="316"/>
      <c r="X41" s="317"/>
      <c r="Y41" s="316"/>
      <c r="Z41" s="317"/>
      <c r="AA41" s="316"/>
      <c r="AB41" s="314"/>
      <c r="AC41" s="351"/>
      <c r="AD41" s="342"/>
    </row>
    <row r="42" spans="1:30" s="4" customFormat="1" ht="12.75" hidden="1" customHeight="1" x14ac:dyDescent="0.25">
      <c r="A42" s="1427"/>
      <c r="B42" s="306"/>
      <c r="C42" s="635"/>
      <c r="D42" s="1427"/>
      <c r="E42" s="635"/>
      <c r="F42" s="344"/>
      <c r="G42" s="330"/>
      <c r="H42" s="343"/>
      <c r="I42" s="1433"/>
      <c r="J42" s="1434"/>
      <c r="K42" s="627"/>
      <c r="L42" s="325"/>
      <c r="M42" s="325"/>
      <c r="N42" s="335"/>
      <c r="O42" s="325"/>
      <c r="P42" s="307"/>
      <c r="Q42" s="347"/>
      <c r="R42" s="320"/>
      <c r="V42" s="316"/>
      <c r="W42" s="316"/>
      <c r="X42" s="317"/>
      <c r="Y42" s="316"/>
      <c r="Z42" s="317"/>
      <c r="AA42" s="316"/>
      <c r="AB42" s="314"/>
      <c r="AC42" s="351"/>
      <c r="AD42" s="342"/>
    </row>
    <row r="43" spans="1:30" s="4" customFormat="1" ht="12.75" hidden="1" customHeight="1" x14ac:dyDescent="0.25">
      <c r="A43" s="1427"/>
      <c r="B43" s="306"/>
      <c r="C43" s="635"/>
      <c r="D43" s="1447"/>
      <c r="E43" s="635"/>
      <c r="F43" s="1448"/>
      <c r="G43" s="1448"/>
      <c r="H43" s="632"/>
      <c r="I43" s="635"/>
      <c r="J43" s="325"/>
      <c r="K43" s="1445"/>
      <c r="L43" s="1446"/>
      <c r="M43" s="1452"/>
      <c r="N43" s="630"/>
      <c r="O43" s="325"/>
      <c r="P43" s="307"/>
      <c r="Q43" s="347"/>
      <c r="R43" s="320"/>
      <c r="V43" s="316"/>
      <c r="W43" s="316"/>
      <c r="X43" s="317"/>
      <c r="Y43" s="317"/>
      <c r="Z43" s="317"/>
      <c r="AA43" s="316"/>
      <c r="AB43" s="314"/>
      <c r="AC43" s="351"/>
      <c r="AD43" s="342"/>
    </row>
    <row r="44" spans="1:30" s="4" customFormat="1" ht="12.75" hidden="1" customHeight="1" x14ac:dyDescent="0.25">
      <c r="A44" s="1427"/>
      <c r="B44" s="306"/>
      <c r="C44" s="635"/>
      <c r="D44" s="1447"/>
      <c r="E44" s="635"/>
      <c r="F44" s="1450"/>
      <c r="G44" s="1450"/>
      <c r="H44" s="632"/>
      <c r="I44" s="632"/>
      <c r="J44" s="325"/>
      <c r="K44" s="1336"/>
      <c r="L44" s="1337"/>
      <c r="M44" s="1453"/>
      <c r="N44" s="627"/>
      <c r="O44" s="325"/>
      <c r="P44" s="307"/>
      <c r="Q44" s="347"/>
      <c r="R44" s="320"/>
      <c r="V44" s="316"/>
      <c r="W44" s="316"/>
      <c r="X44" s="317"/>
      <c r="Y44" s="317"/>
      <c r="Z44" s="317"/>
      <c r="AA44" s="316"/>
      <c r="AB44" s="314"/>
      <c r="AC44" s="351"/>
      <c r="AD44" s="342"/>
    </row>
    <row r="45" spans="1:30" s="4" customFormat="1" ht="12.75" hidden="1" customHeight="1" x14ac:dyDescent="0.25">
      <c r="A45" s="1427"/>
      <c r="B45" s="306"/>
      <c r="C45" s="635"/>
      <c r="D45" s="1427"/>
      <c r="E45" s="635"/>
      <c r="F45" s="334"/>
      <c r="G45" s="334"/>
      <c r="H45" s="348"/>
      <c r="I45" s="348"/>
      <c r="J45" s="325"/>
      <c r="K45" s="336"/>
      <c r="L45" s="1431"/>
      <c r="M45" s="1431"/>
      <c r="N45" s="328"/>
      <c r="O45" s="325"/>
      <c r="P45" s="307"/>
      <c r="Q45" s="347"/>
      <c r="R45" s="320"/>
      <c r="V45" s="316"/>
      <c r="W45" s="316"/>
      <c r="X45" s="316"/>
      <c r="Y45" s="317"/>
      <c r="Z45" s="317"/>
      <c r="AA45" s="316"/>
      <c r="AB45" s="314"/>
      <c r="AC45" s="316"/>
      <c r="AD45" s="342"/>
    </row>
    <row r="46" spans="1:30" s="4" customFormat="1" ht="12.75" hidden="1" customHeight="1" x14ac:dyDescent="0.25">
      <c r="A46" s="306"/>
      <c r="B46" s="306"/>
      <c r="C46" s="635"/>
      <c r="D46" s="1427"/>
      <c r="E46" s="635"/>
      <c r="F46" s="331"/>
      <c r="G46" s="331"/>
      <c r="H46" s="348"/>
      <c r="I46" s="348"/>
      <c r="J46" s="325"/>
      <c r="K46" s="335"/>
      <c r="L46" s="1433"/>
      <c r="M46" s="1433"/>
      <c r="N46" s="328"/>
      <c r="O46" s="325"/>
      <c r="P46" s="307"/>
      <c r="Q46" s="347"/>
      <c r="R46" s="320"/>
      <c r="V46" s="316"/>
      <c r="W46" s="316"/>
      <c r="X46" s="316"/>
      <c r="Y46" s="317"/>
      <c r="Z46" s="317"/>
      <c r="AA46" s="316"/>
      <c r="AB46" s="314"/>
      <c r="AC46" s="316"/>
      <c r="AD46" s="342"/>
    </row>
    <row r="47" spans="1:30" s="4" customFormat="1" ht="12.5" hidden="1" x14ac:dyDescent="0.25">
      <c r="C47" s="635"/>
      <c r="D47" s="1447"/>
      <c r="E47" s="635"/>
      <c r="F47" s="1448"/>
      <c r="G47" s="1449"/>
      <c r="H47" s="1435"/>
      <c r="I47" s="1428"/>
      <c r="J47" s="1436"/>
      <c r="K47" s="627"/>
      <c r="L47" s="325"/>
      <c r="M47" s="325"/>
      <c r="N47" s="334"/>
      <c r="O47" s="325"/>
      <c r="P47" s="307"/>
      <c r="Q47" s="347"/>
      <c r="R47" s="320"/>
      <c r="V47" s="316"/>
      <c r="W47" s="316"/>
      <c r="X47" s="316"/>
      <c r="Y47" s="317"/>
      <c r="Z47" s="317"/>
      <c r="AA47" s="316"/>
      <c r="AB47" s="314"/>
      <c r="AC47" s="317"/>
      <c r="AD47" s="342"/>
    </row>
    <row r="48" spans="1:30" s="4" customFormat="1" ht="13" hidden="1" x14ac:dyDescent="0.25">
      <c r="C48" s="635"/>
      <c r="D48" s="1447"/>
      <c r="E48" s="635"/>
      <c r="F48" s="1450"/>
      <c r="G48" s="1451"/>
      <c r="H48" s="1429"/>
      <c r="I48" s="1430"/>
      <c r="J48" s="1437"/>
      <c r="K48" s="627"/>
      <c r="L48" s="325"/>
      <c r="M48" s="325"/>
      <c r="N48" s="334"/>
      <c r="O48" s="325"/>
      <c r="P48" s="307"/>
      <c r="Q48" s="306"/>
      <c r="R48" s="634"/>
      <c r="V48" s="316"/>
      <c r="W48" s="316"/>
      <c r="X48" s="317"/>
      <c r="Y48" s="316"/>
      <c r="Z48" s="317"/>
      <c r="AA48" s="316"/>
      <c r="AB48" s="314"/>
      <c r="AC48" s="317"/>
      <c r="AD48" s="342"/>
    </row>
    <row r="49" spans="1:30" s="4" customFormat="1" ht="12.5" hidden="1" x14ac:dyDescent="0.25">
      <c r="A49" s="306"/>
      <c r="B49" s="306"/>
      <c r="C49" s="635"/>
      <c r="D49" s="1427"/>
      <c r="E49" s="635"/>
      <c r="F49" s="334"/>
      <c r="G49" s="333"/>
      <c r="H49" s="345"/>
      <c r="I49" s="1431"/>
      <c r="J49" s="1431"/>
      <c r="K49" s="626"/>
      <c r="L49" s="325"/>
      <c r="M49" s="325"/>
      <c r="N49" s="334"/>
      <c r="O49" s="325"/>
      <c r="P49" s="325"/>
      <c r="Q49" s="306"/>
      <c r="R49" s="320"/>
      <c r="V49" s="316"/>
      <c r="W49" s="316"/>
      <c r="X49" s="316"/>
      <c r="Y49" s="316"/>
      <c r="Z49" s="317"/>
      <c r="AA49" s="316"/>
      <c r="AB49" s="314"/>
      <c r="AC49" s="317"/>
      <c r="AD49" s="342"/>
    </row>
    <row r="50" spans="1:30" s="4" customFormat="1" ht="12.5" hidden="1" x14ac:dyDescent="0.25">
      <c r="A50" s="306"/>
      <c r="B50" s="306"/>
      <c r="C50" s="324"/>
      <c r="D50" s="1427"/>
      <c r="E50" s="324"/>
      <c r="F50" s="344"/>
      <c r="G50" s="330"/>
      <c r="H50" s="343"/>
      <c r="I50" s="1433"/>
      <c r="J50" s="1433"/>
      <c r="K50" s="626"/>
      <c r="L50" s="325"/>
      <c r="M50" s="325"/>
      <c r="N50" s="334"/>
      <c r="O50" s="325"/>
      <c r="P50" s="325"/>
      <c r="Q50" s="306"/>
      <c r="R50" s="338"/>
      <c r="V50" s="316"/>
      <c r="W50" s="316"/>
      <c r="X50" s="316"/>
      <c r="Y50" s="316"/>
      <c r="Z50" s="317"/>
      <c r="AA50" s="316"/>
      <c r="AB50" s="314"/>
      <c r="AC50" s="317"/>
      <c r="AD50" s="342"/>
    </row>
    <row r="51" spans="1:30" s="4" customFormat="1" ht="12.5" hidden="1" x14ac:dyDescent="0.25">
      <c r="A51" s="306"/>
      <c r="B51" s="306"/>
      <c r="C51" s="324"/>
      <c r="D51" s="1458"/>
      <c r="E51" s="324"/>
      <c r="F51" s="1456"/>
      <c r="G51" s="1456"/>
      <c r="H51" s="635"/>
      <c r="I51" s="635"/>
      <c r="J51" s="307"/>
      <c r="K51" s="307"/>
      <c r="L51" s="307"/>
      <c r="M51" s="307"/>
      <c r="N51" s="341"/>
      <c r="O51" s="307"/>
      <c r="P51" s="307"/>
      <c r="Q51" s="306"/>
      <c r="R51" s="338"/>
      <c r="V51" s="316"/>
      <c r="W51" s="316"/>
      <c r="X51" s="317"/>
      <c r="Y51" s="316"/>
      <c r="Z51" s="317"/>
      <c r="AA51" s="316"/>
      <c r="AB51" s="314"/>
      <c r="AC51" s="317"/>
      <c r="AD51" s="342"/>
    </row>
    <row r="52" spans="1:30" s="4" customFormat="1" ht="12.5" hidden="1" x14ac:dyDescent="0.25">
      <c r="A52" s="306"/>
      <c r="B52" s="306"/>
      <c r="C52" s="307"/>
      <c r="D52" s="1458"/>
      <c r="E52" s="307"/>
      <c r="F52" s="1457"/>
      <c r="G52" s="1457"/>
      <c r="H52" s="635"/>
      <c r="I52" s="635"/>
      <c r="J52" s="306"/>
      <c r="K52" s="306"/>
      <c r="L52" s="306"/>
      <c r="M52" s="306"/>
      <c r="N52" s="339"/>
      <c r="O52" s="306"/>
      <c r="P52" s="306"/>
      <c r="Q52" s="306"/>
      <c r="R52" s="338"/>
      <c r="V52" s="316"/>
      <c r="W52" s="316"/>
      <c r="X52" s="317"/>
      <c r="Y52" s="316"/>
      <c r="Z52" s="317"/>
      <c r="AA52" s="316"/>
      <c r="AB52" s="314"/>
      <c r="AC52" s="317"/>
      <c r="AD52" s="342"/>
    </row>
    <row r="53" spans="1:30" s="4" customFormat="1" ht="12.5" hidden="1" x14ac:dyDescent="0.25">
      <c r="A53" s="306"/>
      <c r="B53" s="306"/>
      <c r="C53" s="307"/>
      <c r="D53" s="631"/>
      <c r="E53" s="307"/>
      <c r="F53" s="635"/>
      <c r="G53" s="635"/>
      <c r="H53" s="635"/>
      <c r="I53" s="635"/>
      <c r="J53" s="306"/>
      <c r="K53" s="306"/>
      <c r="L53" s="306"/>
      <c r="M53" s="306"/>
      <c r="N53" s="339"/>
      <c r="O53" s="306"/>
      <c r="P53" s="306"/>
      <c r="Q53" s="306"/>
      <c r="R53" s="338"/>
      <c r="V53" s="316"/>
      <c r="W53" s="316"/>
      <c r="X53" s="317"/>
      <c r="Y53" s="316"/>
      <c r="Z53" s="316"/>
      <c r="AA53" s="317"/>
      <c r="AB53" s="317"/>
      <c r="AC53" s="351"/>
      <c r="AD53" s="342"/>
    </row>
    <row r="54" spans="1:30" s="4" customFormat="1" ht="12.5" hidden="1" x14ac:dyDescent="0.25">
      <c r="A54" s="306"/>
      <c r="B54" s="306"/>
      <c r="C54" s="1455" t="s">
        <v>183</v>
      </c>
      <c r="D54" s="1455"/>
      <c r="E54" s="1455"/>
      <c r="F54" s="1455"/>
      <c r="G54" s="1455"/>
      <c r="H54" s="1455"/>
      <c r="I54" s="1455"/>
      <c r="J54" s="1455"/>
      <c r="K54" s="1455"/>
      <c r="L54" s="1455"/>
      <c r="M54" s="1455"/>
      <c r="N54" s="1455"/>
      <c r="O54" s="1455"/>
      <c r="P54" s="1455"/>
      <c r="Q54" s="1455"/>
      <c r="R54" s="1455"/>
      <c r="V54" s="316"/>
      <c r="W54" s="316"/>
      <c r="X54" s="316"/>
      <c r="Y54" s="316"/>
      <c r="Z54" s="316"/>
      <c r="AA54" s="317"/>
      <c r="AB54" s="317"/>
      <c r="AC54" s="317"/>
      <c r="AD54" s="342"/>
    </row>
    <row r="55" spans="1:30" s="4" customFormat="1" ht="12.5" x14ac:dyDescent="0.25">
      <c r="A55" s="306"/>
      <c r="B55" s="306"/>
      <c r="C55" s="1455"/>
      <c r="D55" s="1455"/>
      <c r="E55" s="1455"/>
      <c r="F55" s="1455"/>
      <c r="G55" s="1455"/>
      <c r="H55" s="1455"/>
      <c r="I55" s="1455"/>
      <c r="J55" s="1455"/>
      <c r="K55" s="1455"/>
      <c r="L55" s="1455"/>
      <c r="M55" s="1455"/>
      <c r="N55" s="1455"/>
      <c r="O55" s="1455"/>
      <c r="P55" s="1455"/>
      <c r="Q55" s="1455"/>
      <c r="R55" s="1455"/>
      <c r="V55" s="316"/>
      <c r="W55" s="316"/>
      <c r="X55" s="316"/>
      <c r="Y55" s="316"/>
      <c r="Z55" s="316"/>
      <c r="AA55" s="316"/>
      <c r="AB55" s="314"/>
      <c r="AC55" s="317"/>
      <c r="AD55" s="342"/>
    </row>
    <row r="56" spans="1:30" s="4" customFormat="1" ht="12.5" x14ac:dyDescent="0.25">
      <c r="A56" s="306"/>
      <c r="B56" s="306"/>
      <c r="C56" s="307"/>
      <c r="D56" s="307"/>
      <c r="E56" s="307"/>
      <c r="F56" s="307"/>
      <c r="G56" s="1427"/>
      <c r="H56" s="306"/>
      <c r="I56" s="334"/>
      <c r="J56" s="334"/>
      <c r="K56" s="626"/>
      <c r="L56" s="325"/>
      <c r="M56" s="325"/>
      <c r="N56" s="334"/>
      <c r="O56" s="325"/>
      <c r="P56" s="307"/>
      <c r="Q56" s="306"/>
      <c r="R56" s="320"/>
      <c r="V56" s="316"/>
      <c r="W56" s="316"/>
      <c r="X56" s="317"/>
      <c r="Y56" s="316"/>
      <c r="Z56" s="316"/>
      <c r="AA56" s="316"/>
      <c r="AB56" s="314"/>
      <c r="AC56" s="317"/>
      <c r="AD56" s="342"/>
    </row>
    <row r="57" spans="1:30" s="4" customFormat="1" ht="12.5" x14ac:dyDescent="0.25">
      <c r="A57" s="306"/>
      <c r="B57" s="306"/>
      <c r="C57" s="307"/>
      <c r="D57" s="307"/>
      <c r="E57" s="307"/>
      <c r="F57" s="307"/>
      <c r="G57" s="1427"/>
      <c r="H57" s="306"/>
      <c r="I57" s="331"/>
      <c r="J57" s="331"/>
      <c r="K57" s="626"/>
      <c r="L57" s="325"/>
      <c r="M57" s="325"/>
      <c r="N57" s="334"/>
      <c r="O57" s="325"/>
      <c r="P57" s="307"/>
      <c r="Q57" s="306"/>
      <c r="R57" s="320"/>
      <c r="V57" s="316"/>
      <c r="W57" s="316"/>
      <c r="X57" s="316"/>
      <c r="Y57" s="316"/>
      <c r="Z57" s="317"/>
      <c r="AA57" s="316"/>
      <c r="AB57" s="314"/>
      <c r="AC57" s="317"/>
      <c r="AD57" s="342"/>
    </row>
    <row r="58" spans="1:30" s="4" customFormat="1" ht="12.5" x14ac:dyDescent="0.25">
      <c r="A58" s="306"/>
      <c r="B58" s="306"/>
      <c r="C58" s="307"/>
      <c r="D58" s="307"/>
      <c r="E58" s="307"/>
      <c r="F58" s="307"/>
      <c r="G58" s="1447"/>
      <c r="H58" s="306"/>
      <c r="I58" s="1448"/>
      <c r="J58" s="1449"/>
      <c r="K58" s="1445"/>
      <c r="L58" s="1446"/>
      <c r="M58" s="1446"/>
      <c r="N58" s="626"/>
      <c r="O58" s="325"/>
      <c r="P58" s="307"/>
      <c r="Q58" s="306"/>
      <c r="R58" s="320"/>
      <c r="V58" s="316"/>
      <c r="W58" s="316"/>
      <c r="X58" s="316"/>
      <c r="Y58" s="316"/>
      <c r="Z58" s="317"/>
      <c r="AA58" s="316"/>
      <c r="AB58" s="314"/>
      <c r="AC58" s="317"/>
      <c r="AD58" s="342"/>
    </row>
    <row r="59" spans="1:30" s="4" customFormat="1" ht="12.5" x14ac:dyDescent="0.25">
      <c r="A59" s="306"/>
      <c r="B59" s="306"/>
      <c r="C59" s="307"/>
      <c r="D59" s="307"/>
      <c r="E59" s="307"/>
      <c r="F59" s="307"/>
      <c r="G59" s="1447"/>
      <c r="H59" s="306"/>
      <c r="I59" s="1454"/>
      <c r="J59" s="1451"/>
      <c r="K59" s="1336"/>
      <c r="L59" s="1337"/>
      <c r="M59" s="1337"/>
      <c r="N59" s="626"/>
      <c r="O59" s="325"/>
      <c r="P59" s="307"/>
      <c r="Q59" s="306"/>
      <c r="R59" s="320"/>
      <c r="V59" s="316"/>
      <c r="W59" s="316"/>
      <c r="X59" s="317"/>
      <c r="Y59" s="316"/>
      <c r="Z59" s="317"/>
      <c r="AA59" s="316"/>
      <c r="AB59" s="314"/>
      <c r="AC59" s="317"/>
      <c r="AD59" s="342"/>
    </row>
    <row r="60" spans="1:30" s="4" customFormat="1" ht="12.5" x14ac:dyDescent="0.25">
      <c r="A60" s="306"/>
      <c r="B60" s="306"/>
      <c r="C60" s="307"/>
      <c r="D60" s="307"/>
      <c r="E60" s="307"/>
      <c r="F60" s="307"/>
      <c r="G60" s="1427"/>
      <c r="H60" s="306"/>
      <c r="I60" s="334"/>
      <c r="J60" s="333"/>
      <c r="K60" s="332"/>
      <c r="L60" s="1431"/>
      <c r="M60" s="1431"/>
      <c r="N60" s="337"/>
      <c r="O60" s="325"/>
      <c r="P60" s="307"/>
      <c r="Q60" s="306"/>
      <c r="R60" s="320"/>
      <c r="V60" s="316"/>
      <c r="W60" s="316"/>
      <c r="X60" s="317"/>
      <c r="Y60" s="316"/>
      <c r="Z60" s="316"/>
      <c r="AA60" s="316"/>
      <c r="AB60" s="314"/>
      <c r="AC60" s="317"/>
      <c r="AD60" s="342"/>
    </row>
    <row r="61" spans="1:30" s="4" customFormat="1" ht="12.5" x14ac:dyDescent="0.25">
      <c r="A61" s="306"/>
      <c r="B61" s="306"/>
      <c r="C61" s="307"/>
      <c r="D61" s="307"/>
      <c r="E61" s="307"/>
      <c r="F61" s="307"/>
      <c r="G61" s="1427"/>
      <c r="H61" s="306"/>
      <c r="I61" s="331"/>
      <c r="J61" s="330"/>
      <c r="K61" s="627"/>
      <c r="L61" s="1433"/>
      <c r="M61" s="1433"/>
      <c r="N61" s="337"/>
      <c r="O61" s="325"/>
      <c r="P61" s="307"/>
      <c r="Q61" s="306"/>
      <c r="R61" s="320"/>
      <c r="V61" s="316"/>
      <c r="W61" s="316"/>
      <c r="X61" s="317"/>
      <c r="Y61" s="316"/>
      <c r="Z61" s="316"/>
      <c r="AA61" s="316"/>
      <c r="AB61" s="314"/>
      <c r="AC61" s="317"/>
      <c r="AD61" s="342"/>
    </row>
    <row r="62" spans="1:30" s="4" customFormat="1" ht="12.5" x14ac:dyDescent="0.25">
      <c r="A62" s="306"/>
      <c r="B62" s="306"/>
      <c r="C62" s="307"/>
      <c r="D62" s="307"/>
      <c r="E62" s="307"/>
      <c r="F62" s="307"/>
      <c r="G62" s="1447"/>
      <c r="H62" s="306"/>
      <c r="I62" s="1448"/>
      <c r="J62" s="1448"/>
      <c r="K62" s="632"/>
      <c r="L62" s="325"/>
      <c r="M62" s="325"/>
      <c r="N62" s="1445"/>
      <c r="O62" s="1446"/>
      <c r="P62" s="1446"/>
      <c r="Q62" s="306"/>
      <c r="R62" s="320"/>
      <c r="V62" s="316"/>
      <c r="W62" s="316"/>
      <c r="X62" s="316"/>
      <c r="Y62" s="316"/>
      <c r="Z62" s="316"/>
      <c r="AA62" s="316"/>
      <c r="AB62" s="314"/>
      <c r="AC62" s="316"/>
      <c r="AD62" s="342"/>
    </row>
    <row r="63" spans="1:30" s="4" customFormat="1" ht="12.5" x14ac:dyDescent="0.25">
      <c r="A63" s="306"/>
      <c r="B63" s="306"/>
      <c r="C63" s="307"/>
      <c r="D63" s="307"/>
      <c r="E63" s="307"/>
      <c r="F63" s="307"/>
      <c r="G63" s="1447"/>
      <c r="H63" s="306"/>
      <c r="I63" s="1454"/>
      <c r="J63" s="1454"/>
      <c r="K63" s="633"/>
      <c r="L63" s="325"/>
      <c r="M63" s="324"/>
      <c r="N63" s="1336"/>
      <c r="O63" s="1337"/>
      <c r="P63" s="1337"/>
      <c r="Q63" s="306"/>
      <c r="R63" s="320"/>
      <c r="V63" s="316"/>
      <c r="W63" s="316"/>
      <c r="X63" s="316"/>
      <c r="Y63" s="318"/>
      <c r="Z63" s="318"/>
      <c r="AA63" s="316"/>
      <c r="AB63" s="314"/>
      <c r="AC63" s="316"/>
      <c r="AD63" s="342"/>
    </row>
    <row r="64" spans="1:30" s="4" customFormat="1" ht="12.5" x14ac:dyDescent="0.25">
      <c r="A64" s="306"/>
      <c r="B64" s="306"/>
      <c r="C64" s="307"/>
      <c r="D64" s="307"/>
      <c r="E64" s="307"/>
      <c r="F64" s="307"/>
      <c r="G64" s="1427"/>
      <c r="H64" s="306"/>
      <c r="I64" s="334"/>
      <c r="J64" s="334"/>
      <c r="K64" s="626"/>
      <c r="L64" s="325"/>
      <c r="M64" s="325"/>
      <c r="N64" s="336"/>
      <c r="O64" s="1431"/>
      <c r="P64" s="1431"/>
      <c r="Q64" s="306"/>
      <c r="R64" s="320"/>
      <c r="V64" s="316"/>
      <c r="W64" s="316"/>
      <c r="X64" s="316"/>
      <c r="Y64" s="318"/>
      <c r="Z64" s="318"/>
      <c r="AA64" s="316"/>
      <c r="AB64" s="314"/>
      <c r="AC64" s="316"/>
      <c r="AD64" s="342"/>
    </row>
    <row r="65" spans="1:30" s="4" customFormat="1" ht="12.5" x14ac:dyDescent="0.25">
      <c r="A65" s="306"/>
      <c r="B65" s="306"/>
      <c r="C65" s="307"/>
      <c r="D65" s="307"/>
      <c r="E65" s="307"/>
      <c r="F65" s="307"/>
      <c r="G65" s="1427"/>
      <c r="H65" s="306"/>
      <c r="I65" s="331"/>
      <c r="J65" s="331"/>
      <c r="K65" s="626"/>
      <c r="L65" s="325"/>
      <c r="M65" s="325"/>
      <c r="N65" s="335"/>
      <c r="O65" s="1433"/>
      <c r="P65" s="1433"/>
      <c r="Q65" s="306"/>
      <c r="R65" s="320"/>
      <c r="V65" s="316"/>
      <c r="W65" s="316"/>
      <c r="X65" s="316"/>
      <c r="Y65" s="318"/>
      <c r="Z65" s="318"/>
      <c r="AA65" s="316"/>
      <c r="AB65" s="314"/>
      <c r="AC65" s="316"/>
      <c r="AD65" s="342"/>
    </row>
    <row r="66" spans="1:30" s="4" customFormat="1" ht="12.5" x14ac:dyDescent="0.25">
      <c r="A66" s="306"/>
      <c r="B66" s="306"/>
      <c r="C66" s="307"/>
      <c r="D66" s="307"/>
      <c r="E66" s="307"/>
      <c r="F66" s="307"/>
      <c r="G66" s="1447"/>
      <c r="H66" s="306"/>
      <c r="I66" s="1448"/>
      <c r="J66" s="1449"/>
      <c r="K66" s="1445"/>
      <c r="L66" s="1446"/>
      <c r="M66" s="1452"/>
      <c r="N66" s="627"/>
      <c r="O66" s="325"/>
      <c r="P66" s="307"/>
      <c r="Q66" s="306"/>
      <c r="R66" s="320"/>
      <c r="V66" s="316"/>
      <c r="W66" s="316"/>
      <c r="X66" s="316"/>
      <c r="Y66" s="318"/>
      <c r="Z66" s="318"/>
      <c r="AA66" s="316"/>
      <c r="AB66" s="314"/>
      <c r="AC66" s="316"/>
      <c r="AD66" s="342"/>
    </row>
    <row r="67" spans="1:30" s="4" customFormat="1" ht="12.5" x14ac:dyDescent="0.25">
      <c r="A67" s="306"/>
      <c r="B67" s="306"/>
      <c r="C67" s="307"/>
      <c r="D67" s="307"/>
      <c r="E67" s="307"/>
      <c r="F67" s="307"/>
      <c r="G67" s="1447"/>
      <c r="H67" s="306"/>
      <c r="I67" s="1454"/>
      <c r="J67" s="1451"/>
      <c r="K67" s="1336"/>
      <c r="L67" s="1337"/>
      <c r="M67" s="1453"/>
      <c r="N67" s="627"/>
      <c r="O67" s="325"/>
      <c r="P67" s="307"/>
      <c r="Q67" s="306"/>
      <c r="R67" s="320"/>
      <c r="V67" s="316"/>
      <c r="W67" s="316"/>
      <c r="X67" s="316"/>
      <c r="Y67" s="318"/>
      <c r="Z67" s="318"/>
      <c r="AA67" s="316"/>
      <c r="AB67" s="314"/>
      <c r="AC67" s="316"/>
      <c r="AD67" s="342"/>
    </row>
    <row r="68" spans="1:30" s="4" customFormat="1" ht="12.5" x14ac:dyDescent="0.25">
      <c r="A68" s="306"/>
      <c r="B68" s="306"/>
      <c r="C68" s="307"/>
      <c r="D68" s="307"/>
      <c r="E68" s="307"/>
      <c r="F68" s="307"/>
      <c r="G68" s="1427"/>
      <c r="H68" s="306"/>
      <c r="I68" s="334"/>
      <c r="J68" s="333"/>
      <c r="K68" s="332"/>
      <c r="L68" s="1431"/>
      <c r="M68" s="1431"/>
      <c r="N68" s="328"/>
      <c r="O68" s="325"/>
      <c r="P68" s="307"/>
      <c r="Q68" s="306"/>
      <c r="R68" s="320"/>
      <c r="V68" s="316"/>
      <c r="W68" s="316"/>
      <c r="X68" s="316"/>
      <c r="Y68" s="318"/>
      <c r="Z68" s="318"/>
      <c r="AA68" s="316"/>
      <c r="AB68" s="314"/>
      <c r="AC68" s="316"/>
      <c r="AD68" s="342"/>
    </row>
    <row r="69" spans="1:30" s="4" customFormat="1" ht="12.5" x14ac:dyDescent="0.25">
      <c r="A69" s="306"/>
      <c r="B69" s="306"/>
      <c r="C69" s="307"/>
      <c r="D69" s="307"/>
      <c r="E69" s="307"/>
      <c r="F69" s="307"/>
      <c r="G69" s="1427"/>
      <c r="H69" s="306"/>
      <c r="I69" s="331"/>
      <c r="J69" s="330"/>
      <c r="K69" s="627"/>
      <c r="L69" s="1433"/>
      <c r="M69" s="1433"/>
      <c r="N69" s="328"/>
      <c r="O69" s="325"/>
      <c r="P69" s="307"/>
      <c r="Q69" s="306"/>
      <c r="R69" s="320"/>
      <c r="V69" s="316"/>
      <c r="W69" s="316"/>
      <c r="X69" s="316"/>
      <c r="Y69" s="318"/>
      <c r="Z69" s="318"/>
      <c r="AA69" s="316"/>
      <c r="AB69" s="314"/>
      <c r="AC69" s="316"/>
      <c r="AD69" s="342"/>
    </row>
    <row r="70" spans="1:30" s="4" customFormat="1" ht="12.5" x14ac:dyDescent="0.25">
      <c r="A70" s="306"/>
      <c r="B70" s="306"/>
      <c r="C70" s="307"/>
      <c r="D70" s="307"/>
      <c r="E70" s="307"/>
      <c r="F70" s="307"/>
      <c r="G70" s="320"/>
      <c r="H70" s="320"/>
      <c r="I70" s="1456"/>
      <c r="J70" s="1456"/>
      <c r="K70" s="632"/>
      <c r="L70" s="325"/>
      <c r="M70" s="325"/>
      <c r="N70" s="325"/>
      <c r="O70" s="325"/>
      <c r="P70" s="324"/>
      <c r="Q70" s="306"/>
      <c r="R70" s="320"/>
      <c r="V70" s="316"/>
      <c r="W70" s="316"/>
      <c r="X70" s="316"/>
      <c r="Y70" s="318"/>
      <c r="Z70" s="318"/>
      <c r="AA70" s="316"/>
      <c r="AB70" s="314"/>
      <c r="AC70" s="316"/>
      <c r="AD70" s="342"/>
    </row>
    <row r="71" spans="1:30" s="4" customFormat="1" ht="12.5" x14ac:dyDescent="0.25">
      <c r="A71" s="306"/>
      <c r="B71" s="306"/>
      <c r="C71" s="307"/>
      <c r="D71" s="307"/>
      <c r="E71" s="307"/>
      <c r="F71" s="307"/>
      <c r="G71" s="320"/>
      <c r="H71" s="320"/>
      <c r="I71" s="1462"/>
      <c r="J71" s="1462"/>
      <c r="K71" s="633"/>
      <c r="L71" s="325"/>
      <c r="M71" s="325"/>
      <c r="N71" s="325"/>
      <c r="O71" s="325"/>
      <c r="P71" s="324"/>
      <c r="Q71" s="306"/>
      <c r="R71" s="320"/>
      <c r="V71" s="316"/>
      <c r="W71" s="316"/>
      <c r="X71" s="316"/>
      <c r="Y71" s="318"/>
      <c r="Z71" s="318"/>
      <c r="AA71" s="316"/>
      <c r="AB71" s="314"/>
      <c r="AC71" s="316"/>
      <c r="AD71" s="342"/>
    </row>
    <row r="72" spans="1:30" s="4" customFormat="1" ht="12.5" x14ac:dyDescent="0.25">
      <c r="A72" s="306"/>
      <c r="B72" s="306"/>
      <c r="C72" s="307"/>
      <c r="D72" s="307"/>
      <c r="E72" s="307"/>
      <c r="F72" s="307"/>
      <c r="G72" s="320"/>
      <c r="H72" s="320"/>
      <c r="I72" s="320"/>
      <c r="J72" s="323"/>
      <c r="K72" s="631"/>
      <c r="L72" s="321"/>
      <c r="M72" s="321"/>
      <c r="N72" s="321"/>
      <c r="O72" s="321"/>
      <c r="P72" s="320"/>
      <c r="Q72" s="306"/>
      <c r="R72" s="320"/>
      <c r="V72" s="316"/>
      <c r="W72" s="316"/>
      <c r="X72" s="316"/>
      <c r="Y72" s="318"/>
      <c r="Z72" s="318"/>
      <c r="AA72" s="316"/>
      <c r="AB72" s="314"/>
      <c r="AC72" s="316"/>
      <c r="AD72" s="342"/>
    </row>
    <row r="73" spans="1:30" s="4" customFormat="1" ht="12.5" x14ac:dyDescent="0.25">
      <c r="A73" s="306"/>
      <c r="B73" s="306"/>
      <c r="C73" s="1459" t="s">
        <v>106</v>
      </c>
      <c r="D73" s="1459"/>
      <c r="E73" s="1459"/>
      <c r="F73" s="624"/>
      <c r="G73" s="1337"/>
      <c r="H73" s="1337"/>
      <c r="I73" s="1337"/>
      <c r="J73" s="1430" t="s">
        <v>257</v>
      </c>
      <c r="K73" s="1430"/>
      <c r="L73" s="1430"/>
      <c r="M73" s="1430"/>
      <c r="N73" s="311"/>
      <c r="O73" s="311"/>
      <c r="P73" s="310"/>
      <c r="Q73" s="310"/>
      <c r="R73" s="310"/>
      <c r="V73" s="316"/>
      <c r="W73" s="316"/>
      <c r="X73" s="316"/>
      <c r="Y73" s="318"/>
      <c r="Z73" s="318"/>
      <c r="AA73" s="316"/>
      <c r="AB73" s="314"/>
      <c r="AC73" s="316"/>
      <c r="AD73" s="342"/>
    </row>
    <row r="74" spans="1:30" s="4" customFormat="1" ht="12.5" x14ac:dyDescent="0.25">
      <c r="A74" s="306"/>
      <c r="B74" s="306"/>
      <c r="C74" s="302"/>
      <c r="D74" s="302"/>
      <c r="E74" s="302"/>
      <c r="F74" s="302"/>
      <c r="G74" s="1463" t="s">
        <v>4</v>
      </c>
      <c r="H74" s="1463"/>
      <c r="I74" s="1463"/>
      <c r="J74" s="1464" t="s">
        <v>5</v>
      </c>
      <c r="K74" s="1464"/>
      <c r="L74" s="1464"/>
      <c r="M74" s="309"/>
      <c r="N74" s="309"/>
      <c r="O74" s="309"/>
      <c r="P74" s="308"/>
      <c r="Q74" s="303"/>
      <c r="R74" s="303"/>
      <c r="V74" s="316"/>
      <c r="W74" s="316"/>
      <c r="X74" s="316"/>
      <c r="Y74" s="318"/>
      <c r="Z74" s="318"/>
      <c r="AA74" s="316"/>
      <c r="AB74" s="314"/>
      <c r="AC74" s="316"/>
      <c r="AD74" s="342"/>
    </row>
    <row r="75" spans="1:30" s="4" customFormat="1" ht="12.5" x14ac:dyDescent="0.25">
      <c r="A75" s="306"/>
      <c r="B75" s="306"/>
      <c r="C75" s="307"/>
      <c r="D75" s="307"/>
      <c r="E75" s="307"/>
      <c r="F75" s="307"/>
      <c r="G75" s="306"/>
      <c r="H75" s="306"/>
      <c r="I75" s="306"/>
      <c r="J75" s="306"/>
      <c r="K75" s="306"/>
      <c r="L75" s="306"/>
      <c r="M75" s="306"/>
      <c r="N75" s="306"/>
      <c r="O75" s="306"/>
      <c r="P75" s="306"/>
      <c r="Q75" s="306"/>
      <c r="R75" s="306"/>
      <c r="V75" s="316"/>
      <c r="W75" s="316"/>
      <c r="X75" s="316"/>
      <c r="Y75" s="318"/>
      <c r="Z75" s="318"/>
      <c r="AA75" s="316"/>
      <c r="AB75" s="314"/>
      <c r="AC75" s="316"/>
      <c r="AD75" s="342"/>
    </row>
    <row r="76" spans="1:30" s="4" customFormat="1" ht="12.5" x14ac:dyDescent="0.25">
      <c r="A76" s="306"/>
      <c r="B76" s="306"/>
      <c r="C76" s="1459" t="s">
        <v>178</v>
      </c>
      <c r="D76" s="1459"/>
      <c r="E76" s="1459"/>
      <c r="F76" s="624"/>
      <c r="G76" s="623"/>
      <c r="H76" s="623"/>
      <c r="I76" s="623"/>
      <c r="J76" s="1430"/>
      <c r="K76" s="1430"/>
      <c r="L76" s="1430"/>
      <c r="M76" s="1430"/>
      <c r="N76" s="311"/>
      <c r="O76" s="311"/>
      <c r="P76" s="310"/>
      <c r="Q76" s="310"/>
      <c r="R76" s="310"/>
      <c r="V76" s="316"/>
      <c r="W76" s="316"/>
      <c r="X76" s="316"/>
      <c r="Y76" s="316"/>
      <c r="Z76" s="317"/>
      <c r="AA76" s="316"/>
      <c r="AB76" s="314"/>
      <c r="AC76" s="317"/>
      <c r="AD76" s="342"/>
    </row>
    <row r="77" spans="1:30" s="4" customFormat="1" ht="12.5" x14ac:dyDescent="0.25">
      <c r="A77" s="306"/>
      <c r="B77" s="306"/>
      <c r="C77" s="302"/>
      <c r="D77" s="302"/>
      <c r="E77" s="302"/>
      <c r="F77" s="302"/>
      <c r="G77" s="1460" t="s">
        <v>4</v>
      </c>
      <c r="H77" s="1460"/>
      <c r="I77" s="1460"/>
      <c r="J77" s="1461" t="s">
        <v>5</v>
      </c>
      <c r="K77" s="1461"/>
      <c r="L77" s="1461"/>
      <c r="M77" s="309"/>
      <c r="N77" s="309"/>
      <c r="O77" s="309"/>
      <c r="P77" s="308"/>
      <c r="Q77" s="303"/>
      <c r="R77" s="303"/>
      <c r="V77" s="316"/>
      <c r="W77" s="316"/>
      <c r="X77" s="317"/>
      <c r="Y77" s="316"/>
      <c r="Z77" s="317"/>
      <c r="AA77" s="316"/>
      <c r="AB77" s="314"/>
      <c r="AC77" s="317"/>
      <c r="AD77" s="342"/>
    </row>
    <row r="78" spans="1:30" s="4" customFormat="1" ht="12.5" x14ac:dyDescent="0.25">
      <c r="A78" s="306"/>
      <c r="B78" s="306"/>
      <c r="C78" s="2"/>
      <c r="D78" s="2"/>
      <c r="E78" s="2"/>
      <c r="F78" s="2"/>
      <c r="G78" s="10"/>
      <c r="H78" s="10"/>
      <c r="I78" s="10"/>
      <c r="J78" s="317"/>
      <c r="K78" s="317"/>
      <c r="L78" s="318"/>
      <c r="M78" s="318"/>
      <c r="N78" s="318"/>
      <c r="O78" s="316"/>
      <c r="P78" s="314"/>
      <c r="V78" s="316"/>
      <c r="W78" s="316"/>
      <c r="X78" s="316"/>
      <c r="Y78" s="316"/>
      <c r="Z78" s="316"/>
      <c r="AA78" s="316"/>
      <c r="AB78" s="314"/>
      <c r="AC78" s="317"/>
      <c r="AD78" s="342"/>
    </row>
    <row r="79" spans="1:30" s="4" customFormat="1" ht="12.5" x14ac:dyDescent="0.25">
      <c r="A79" s="306"/>
      <c r="B79" s="306"/>
      <c r="C79" s="2"/>
      <c r="D79" s="2"/>
      <c r="E79" s="2"/>
      <c r="F79" s="2"/>
      <c r="G79" s="10"/>
      <c r="H79" s="10"/>
      <c r="I79" s="10"/>
      <c r="J79" s="316"/>
      <c r="K79" s="316"/>
      <c r="L79" s="318"/>
      <c r="M79" s="318"/>
      <c r="N79" s="318"/>
      <c r="O79" s="316"/>
      <c r="P79" s="314"/>
      <c r="S79" s="10"/>
      <c r="T79" s="10"/>
      <c r="V79" s="316"/>
      <c r="W79" s="316"/>
      <c r="X79" s="316"/>
      <c r="Y79" s="316"/>
      <c r="Z79" s="317"/>
      <c r="AA79" s="316"/>
      <c r="AB79" s="314"/>
      <c r="AC79" s="317"/>
      <c r="AD79" s="314"/>
    </row>
    <row r="80" spans="1:30" s="4" customFormat="1" ht="13" x14ac:dyDescent="0.25">
      <c r="A80" s="306"/>
      <c r="B80" s="306"/>
      <c r="C80" s="2"/>
      <c r="D80" s="2"/>
      <c r="E80" s="2"/>
      <c r="F80" s="2"/>
      <c r="G80" s="10"/>
      <c r="H80" s="10"/>
      <c r="I80" s="10"/>
      <c r="J80" s="316"/>
      <c r="K80" s="316"/>
      <c r="L80" s="316"/>
      <c r="M80" s="317"/>
      <c r="N80" s="317"/>
      <c r="O80" s="316"/>
      <c r="P80" s="314"/>
      <c r="Q80" s="319"/>
      <c r="S80" s="10"/>
      <c r="T80" s="10"/>
      <c r="V80" s="316"/>
      <c r="W80" s="316"/>
      <c r="X80" s="316"/>
      <c r="Y80" s="316"/>
      <c r="Z80" s="316"/>
      <c r="AA80" s="316"/>
      <c r="AB80" s="316"/>
      <c r="AC80" s="316"/>
      <c r="AD80" s="317"/>
    </row>
    <row r="81" spans="1:30" s="4" customFormat="1" ht="12.5" x14ac:dyDescent="0.25">
      <c r="A81" s="306"/>
      <c r="B81" s="306"/>
      <c r="C81" s="2"/>
      <c r="D81" s="2"/>
      <c r="E81" s="2"/>
      <c r="F81" s="2"/>
      <c r="G81" s="10"/>
      <c r="H81" s="10"/>
      <c r="I81" s="10"/>
      <c r="J81" s="317"/>
      <c r="K81" s="317"/>
      <c r="L81" s="316"/>
      <c r="M81" s="317"/>
      <c r="N81" s="317"/>
      <c r="O81" s="316"/>
      <c r="P81" s="314"/>
      <c r="Q81" s="314"/>
      <c r="S81" s="10"/>
      <c r="T81" s="10"/>
      <c r="V81" s="316"/>
      <c r="W81" s="316"/>
      <c r="X81" s="316"/>
      <c r="Y81" s="316"/>
      <c r="Z81" s="316"/>
      <c r="AA81" s="316"/>
      <c r="AB81" s="316"/>
      <c r="AC81" s="316"/>
      <c r="AD81" s="317"/>
    </row>
    <row r="82" spans="1:30" ht="12.5" x14ac:dyDescent="0.25">
      <c r="A82" s="8"/>
      <c r="B82" s="8"/>
      <c r="G82" s="10"/>
      <c r="H82" s="10"/>
      <c r="I82" s="10"/>
      <c r="J82" s="318"/>
      <c r="K82" s="318"/>
      <c r="L82" s="316"/>
      <c r="M82" s="316"/>
      <c r="N82" s="316"/>
      <c r="O82" s="316"/>
      <c r="P82" s="314"/>
      <c r="Q82" s="313"/>
      <c r="R82" s="4"/>
      <c r="V82" s="316"/>
      <c r="W82" s="316"/>
      <c r="X82" s="316"/>
      <c r="Y82" s="316"/>
      <c r="Z82" s="317"/>
      <c r="AA82" s="316"/>
      <c r="AB82" s="317"/>
      <c r="AC82" s="316"/>
      <c r="AD82" s="317"/>
    </row>
    <row r="83" spans="1:30" s="4" customFormat="1" ht="12.5" x14ac:dyDescent="0.25">
      <c r="A83" s="306"/>
      <c r="B83" s="306"/>
      <c r="C83" s="2"/>
      <c r="D83" s="2"/>
      <c r="E83" s="2"/>
      <c r="F83" s="2"/>
      <c r="G83" s="10"/>
      <c r="H83" s="10"/>
      <c r="I83" s="10"/>
      <c r="J83" s="318"/>
      <c r="K83" s="318"/>
      <c r="L83" s="316"/>
      <c r="M83" s="317"/>
      <c r="N83" s="317"/>
      <c r="O83" s="316"/>
      <c r="P83" s="314"/>
      <c r="Q83" s="313"/>
      <c r="V83" s="316"/>
      <c r="W83" s="316"/>
      <c r="X83" s="317"/>
      <c r="Y83" s="316"/>
      <c r="Z83" s="317"/>
      <c r="AA83" s="316"/>
      <c r="AB83" s="316"/>
      <c r="AC83" s="316"/>
      <c r="AD83" s="317"/>
    </row>
    <row r="84" spans="1:30" s="4" customFormat="1" ht="12.5" x14ac:dyDescent="0.25">
      <c r="A84" s="306"/>
      <c r="B84" s="306"/>
      <c r="C84" s="2"/>
      <c r="D84" s="2"/>
      <c r="E84" s="2"/>
      <c r="F84" s="2"/>
      <c r="J84" s="314"/>
      <c r="K84" s="314"/>
      <c r="L84" s="314"/>
      <c r="M84" s="314"/>
      <c r="N84" s="314"/>
      <c r="O84" s="314"/>
      <c r="P84" s="314"/>
      <c r="Q84" s="314"/>
      <c r="V84" s="318"/>
      <c r="W84" s="316"/>
      <c r="X84" s="317"/>
      <c r="Y84" s="316"/>
      <c r="Z84" s="317"/>
      <c r="AA84" s="316"/>
      <c r="AB84" s="316"/>
      <c r="AC84" s="316"/>
      <c r="AD84" s="317"/>
    </row>
    <row r="85" spans="1:30" s="4" customFormat="1" ht="12.5" x14ac:dyDescent="0.25">
      <c r="A85" s="306"/>
      <c r="B85" s="306"/>
      <c r="C85" s="2"/>
      <c r="D85" s="2"/>
      <c r="E85" s="2"/>
      <c r="F85" s="2"/>
      <c r="J85" s="315"/>
      <c r="K85" s="315"/>
      <c r="L85" s="315"/>
      <c r="M85" s="313"/>
      <c r="N85" s="313"/>
      <c r="O85" s="313"/>
      <c r="P85" s="314"/>
      <c r="Q85" s="314"/>
      <c r="V85" s="318"/>
      <c r="W85" s="316"/>
      <c r="X85" s="317"/>
      <c r="Y85" s="316"/>
      <c r="Z85" s="317"/>
      <c r="AA85" s="316"/>
      <c r="AB85" s="316"/>
      <c r="AC85" s="316"/>
      <c r="AD85" s="317"/>
    </row>
    <row r="86" spans="1:30" s="4" customFormat="1" ht="12.5" x14ac:dyDescent="0.25">
      <c r="A86" s="306"/>
      <c r="B86" s="306"/>
      <c r="C86" s="2"/>
      <c r="D86" s="2"/>
      <c r="E86" s="2"/>
      <c r="F86" s="2"/>
      <c r="J86" s="314"/>
      <c r="K86" s="314"/>
      <c r="L86" s="314"/>
      <c r="M86" s="314"/>
      <c r="N86" s="314"/>
      <c r="O86" s="314"/>
      <c r="P86" s="313"/>
      <c r="Q86" s="313"/>
      <c r="V86" s="318"/>
      <c r="W86" s="316"/>
      <c r="X86" s="317"/>
      <c r="Y86" s="316"/>
      <c r="Z86" s="317"/>
      <c r="AA86" s="316"/>
      <c r="AB86" s="316"/>
      <c r="AC86" s="316"/>
      <c r="AD86" s="317"/>
    </row>
    <row r="87" spans="1:30" s="4" customFormat="1" ht="12.5" x14ac:dyDescent="0.25">
      <c r="A87" s="306"/>
      <c r="B87" s="306"/>
      <c r="C87" s="2"/>
      <c r="D87" s="2"/>
      <c r="E87" s="2"/>
      <c r="F87" s="2"/>
      <c r="V87" s="318"/>
      <c r="W87" s="316"/>
      <c r="X87" s="317"/>
      <c r="Y87" s="316"/>
      <c r="Z87" s="317"/>
      <c r="AA87" s="316"/>
      <c r="AB87" s="316"/>
      <c r="AC87" s="316"/>
      <c r="AD87" s="317"/>
    </row>
    <row r="88" spans="1:30" s="4" customFormat="1" ht="12.5" x14ac:dyDescent="0.25">
      <c r="A88" s="306"/>
      <c r="B88" s="306"/>
      <c r="C88" s="2"/>
      <c r="D88" s="2"/>
      <c r="E88" s="2"/>
      <c r="F88" s="2"/>
      <c r="J88" s="10"/>
      <c r="K88" s="10"/>
      <c r="L88" s="10"/>
      <c r="M88" s="10"/>
      <c r="N88" s="10"/>
      <c r="O88" s="10"/>
      <c r="P88" s="10"/>
      <c r="Q88" s="10"/>
      <c r="V88" s="318"/>
      <c r="W88" s="316"/>
      <c r="X88" s="317"/>
      <c r="Y88" s="316"/>
      <c r="Z88" s="317"/>
      <c r="AA88" s="316"/>
      <c r="AB88" s="316"/>
      <c r="AC88" s="316"/>
      <c r="AD88" s="317"/>
    </row>
    <row r="89" spans="1:30" s="4" customFormat="1" ht="12.5" x14ac:dyDescent="0.25">
      <c r="A89" s="306"/>
      <c r="B89" s="306"/>
      <c r="C89" s="2"/>
      <c r="D89" s="2"/>
      <c r="E89" s="2"/>
      <c r="F89" s="2"/>
      <c r="J89" s="10"/>
      <c r="K89" s="10"/>
      <c r="V89" s="318"/>
      <c r="W89" s="316"/>
      <c r="X89" s="317"/>
      <c r="Y89" s="316"/>
      <c r="Z89" s="317"/>
      <c r="AA89" s="316"/>
      <c r="AB89" s="316"/>
      <c r="AC89" s="316"/>
      <c r="AD89" s="317"/>
    </row>
    <row r="90" spans="1:30" s="4" customFormat="1" ht="12.5" x14ac:dyDescent="0.25">
      <c r="A90" s="306"/>
      <c r="B90" s="306"/>
      <c r="C90" s="2"/>
      <c r="D90" s="2"/>
      <c r="E90" s="2"/>
      <c r="F90" s="2"/>
      <c r="J90" s="10"/>
      <c r="K90" s="10"/>
      <c r="V90" s="318"/>
      <c r="W90" s="316"/>
      <c r="X90" s="317"/>
      <c r="Y90" s="316"/>
      <c r="Z90" s="317"/>
      <c r="AA90" s="316"/>
      <c r="AB90" s="316"/>
      <c r="AC90" s="316"/>
      <c r="AD90" s="317"/>
    </row>
    <row r="91" spans="1:30" s="4" customFormat="1" ht="12.5" x14ac:dyDescent="0.25">
      <c r="A91" s="306"/>
      <c r="B91" s="306"/>
      <c r="C91" s="2"/>
      <c r="D91" s="2"/>
      <c r="E91" s="2"/>
      <c r="F91" s="2"/>
      <c r="J91" s="10"/>
      <c r="K91" s="10"/>
      <c r="V91" s="318"/>
      <c r="W91" s="316"/>
      <c r="X91" s="317"/>
      <c r="Y91" s="316"/>
      <c r="Z91" s="317"/>
      <c r="AA91" s="316"/>
      <c r="AB91" s="316"/>
      <c r="AC91" s="316"/>
      <c r="AD91" s="317"/>
    </row>
    <row r="92" spans="1:30" s="4" customFormat="1" ht="12.5" x14ac:dyDescent="0.25">
      <c r="A92" s="306"/>
      <c r="B92" s="306"/>
      <c r="C92" s="2"/>
      <c r="D92" s="2"/>
      <c r="E92" s="2"/>
      <c r="F92" s="2"/>
      <c r="V92" s="318"/>
      <c r="W92" s="316"/>
      <c r="X92" s="317"/>
      <c r="Y92" s="316"/>
      <c r="Z92" s="317"/>
      <c r="AA92" s="316"/>
      <c r="AB92" s="316"/>
      <c r="AC92" s="316"/>
      <c r="AD92" s="317"/>
    </row>
    <row r="93" spans="1:30" s="4" customFormat="1" ht="12.5" x14ac:dyDescent="0.25">
      <c r="A93" s="306"/>
      <c r="B93" s="306"/>
      <c r="C93" s="2"/>
      <c r="D93" s="2"/>
      <c r="E93" s="2"/>
      <c r="F93" s="2"/>
      <c r="J93" s="10"/>
      <c r="K93" s="10"/>
      <c r="V93" s="318"/>
      <c r="W93" s="316"/>
      <c r="X93" s="317"/>
      <c r="Y93" s="316"/>
      <c r="Z93" s="317"/>
      <c r="AA93" s="316"/>
      <c r="AB93" s="316"/>
      <c r="AC93" s="316"/>
      <c r="AD93" s="317"/>
    </row>
    <row r="94" spans="1:30" s="4" customFormat="1" ht="12.5" x14ac:dyDescent="0.25">
      <c r="A94" s="306"/>
      <c r="B94" s="306"/>
      <c r="C94" s="2"/>
      <c r="D94" s="2"/>
      <c r="E94" s="2"/>
      <c r="F94" s="2"/>
      <c r="J94" s="10"/>
      <c r="K94" s="10"/>
      <c r="V94" s="318"/>
      <c r="W94" s="316"/>
      <c r="X94" s="317"/>
      <c r="Y94" s="316"/>
      <c r="Z94" s="317"/>
      <c r="AA94" s="316"/>
      <c r="AB94" s="316"/>
      <c r="AC94" s="316"/>
      <c r="AD94" s="317"/>
    </row>
    <row r="95" spans="1:30" s="4" customFormat="1" ht="12.5" x14ac:dyDescent="0.25">
      <c r="A95" s="306"/>
      <c r="B95" s="306"/>
      <c r="C95" s="2"/>
      <c r="D95" s="2"/>
      <c r="E95" s="2"/>
      <c r="F95" s="2"/>
      <c r="J95" s="10"/>
      <c r="K95" s="10"/>
      <c r="V95" s="318"/>
      <c r="W95" s="316"/>
      <c r="X95" s="317"/>
      <c r="Y95" s="316"/>
      <c r="Z95" s="317"/>
      <c r="AA95" s="316"/>
      <c r="AB95" s="316"/>
      <c r="AC95" s="316"/>
      <c r="AD95" s="317"/>
    </row>
    <row r="96" spans="1:30" s="4" customFormat="1" ht="12.5" x14ac:dyDescent="0.25">
      <c r="A96" s="306"/>
      <c r="B96" s="306"/>
      <c r="C96" s="2"/>
      <c r="D96" s="2"/>
      <c r="E96" s="2"/>
      <c r="F96" s="2"/>
      <c r="J96" s="10"/>
      <c r="K96" s="10"/>
      <c r="V96" s="318"/>
      <c r="W96" s="316"/>
      <c r="X96" s="317"/>
      <c r="Y96" s="316"/>
      <c r="Z96" s="317"/>
      <c r="AA96" s="316"/>
      <c r="AB96" s="316"/>
      <c r="AC96" s="316"/>
      <c r="AD96" s="317"/>
    </row>
    <row r="97" spans="1:30" s="4" customFormat="1" ht="12.5" x14ac:dyDescent="0.25">
      <c r="A97" s="306"/>
      <c r="B97" s="306"/>
      <c r="C97" s="2"/>
      <c r="D97" s="2"/>
      <c r="E97" s="2"/>
      <c r="F97" s="2"/>
      <c r="J97" s="10"/>
      <c r="K97" s="10"/>
      <c r="V97" s="318"/>
      <c r="W97" s="316"/>
      <c r="X97" s="317"/>
      <c r="Y97" s="316"/>
      <c r="Z97" s="317"/>
      <c r="AA97" s="316"/>
      <c r="AB97" s="316"/>
      <c r="AC97" s="316"/>
      <c r="AD97" s="317"/>
    </row>
    <row r="98" spans="1:30" s="4" customFormat="1" ht="12.5" x14ac:dyDescent="0.25">
      <c r="A98" s="306"/>
      <c r="B98" s="306"/>
      <c r="C98" s="2"/>
      <c r="D98" s="2"/>
      <c r="E98" s="2"/>
      <c r="F98" s="2"/>
      <c r="J98" s="10"/>
      <c r="K98" s="10"/>
      <c r="V98" s="318"/>
      <c r="W98" s="316"/>
      <c r="X98" s="317"/>
      <c r="Y98" s="316"/>
      <c r="Z98" s="317"/>
      <c r="AA98" s="316"/>
      <c r="AB98" s="316"/>
      <c r="AC98" s="316"/>
      <c r="AD98" s="317"/>
    </row>
    <row r="99" spans="1:30" s="4" customFormat="1" ht="9" customHeight="1" x14ac:dyDescent="0.25">
      <c r="A99" s="306"/>
      <c r="B99" s="306"/>
      <c r="C99" s="2"/>
      <c r="D99" s="2"/>
      <c r="E99" s="2"/>
      <c r="F99" s="2"/>
      <c r="J99" s="10"/>
      <c r="K99" s="10"/>
      <c r="V99" s="318"/>
      <c r="W99" s="316"/>
      <c r="X99" s="317"/>
      <c r="Y99" s="316"/>
      <c r="Z99" s="317"/>
      <c r="AA99" s="316"/>
      <c r="AB99" s="316"/>
      <c r="AC99" s="316"/>
      <c r="AD99" s="317"/>
    </row>
    <row r="100" spans="1:30" s="4" customFormat="1" ht="7.5" customHeight="1" x14ac:dyDescent="0.35">
      <c r="A100" s="306"/>
      <c r="B100" s="306"/>
      <c r="C100" s="2"/>
      <c r="D100" s="2"/>
      <c r="E100" s="2"/>
      <c r="F100" s="2"/>
      <c r="J100" s="10"/>
      <c r="K100" s="10"/>
    </row>
    <row r="101" spans="1:30" s="304" customFormat="1" ht="12.75" customHeight="1" x14ac:dyDescent="0.25">
      <c r="A101" s="310"/>
      <c r="B101" s="310"/>
      <c r="C101" s="2"/>
      <c r="D101" s="2"/>
      <c r="E101" s="2"/>
      <c r="F101" s="2"/>
      <c r="G101" s="4"/>
      <c r="H101" s="4"/>
      <c r="I101" s="4"/>
      <c r="J101" s="10"/>
      <c r="K101" s="10"/>
      <c r="L101" s="4"/>
      <c r="M101" s="4"/>
      <c r="N101" s="4"/>
      <c r="O101" s="4"/>
      <c r="P101" s="4"/>
      <c r="Q101" s="4"/>
      <c r="R101" s="4"/>
    </row>
    <row r="102" spans="1:30" s="301" customFormat="1" ht="13.5" customHeight="1" x14ac:dyDescent="0.35">
      <c r="A102" s="303"/>
      <c r="B102" s="303"/>
      <c r="C102" s="2"/>
      <c r="D102" s="2"/>
      <c r="E102" s="2"/>
      <c r="F102" s="2"/>
      <c r="G102" s="4"/>
      <c r="H102" s="4"/>
      <c r="I102" s="4"/>
      <c r="J102" s="10"/>
      <c r="K102" s="10"/>
      <c r="L102" s="4"/>
      <c r="M102" s="4"/>
      <c r="N102" s="4"/>
      <c r="O102" s="4"/>
      <c r="P102" s="4"/>
      <c r="Q102" s="4"/>
      <c r="R102" s="4"/>
    </row>
    <row r="103" spans="1:30" s="4" customFormat="1" ht="7.5" customHeight="1" x14ac:dyDescent="0.35">
      <c r="A103" s="306"/>
      <c r="B103" s="306"/>
      <c r="C103" s="2"/>
      <c r="D103" s="2"/>
      <c r="E103" s="2"/>
      <c r="F103" s="2"/>
      <c r="J103" s="10"/>
      <c r="K103" s="10"/>
    </row>
    <row r="104" spans="1:30" s="304" customFormat="1" ht="12.75" customHeight="1" x14ac:dyDescent="0.25">
      <c r="A104" s="310"/>
      <c r="B104" s="310"/>
      <c r="C104" s="2"/>
      <c r="D104" s="2"/>
      <c r="E104" s="2"/>
      <c r="F104" s="2"/>
      <c r="G104" s="4"/>
      <c r="H104" s="4"/>
      <c r="I104" s="4"/>
      <c r="J104" s="10"/>
      <c r="K104" s="10"/>
      <c r="L104" s="4"/>
      <c r="M104" s="4"/>
      <c r="N104" s="4"/>
      <c r="O104" s="4"/>
      <c r="P104" s="4"/>
      <c r="Q104" s="4"/>
      <c r="R104" s="4"/>
    </row>
    <row r="105" spans="1:30" s="301" customFormat="1" ht="13.5" customHeight="1" x14ac:dyDescent="0.35">
      <c r="A105" s="303"/>
      <c r="B105" s="303"/>
      <c r="C105" s="2"/>
      <c r="D105" s="2"/>
      <c r="E105" s="2"/>
      <c r="F105" s="2"/>
      <c r="G105" s="4"/>
      <c r="H105" s="4"/>
      <c r="I105" s="4"/>
      <c r="J105" s="10"/>
      <c r="K105" s="10"/>
      <c r="L105" s="4"/>
      <c r="M105" s="4"/>
      <c r="N105" s="4"/>
      <c r="O105" s="4"/>
      <c r="P105" s="4"/>
      <c r="Q105" s="4"/>
      <c r="R105" s="4"/>
    </row>
    <row r="106" spans="1:30" s="4" customFormat="1" ht="7.5" customHeight="1" x14ac:dyDescent="0.35">
      <c r="C106" s="2"/>
      <c r="D106" s="2"/>
      <c r="E106" s="2"/>
      <c r="F106" s="2"/>
      <c r="J106" s="10"/>
      <c r="K106" s="10"/>
    </row>
    <row r="107" spans="1:30" s="4" customFormat="1" ht="7.5" customHeight="1" x14ac:dyDescent="0.35">
      <c r="C107" s="2"/>
      <c r="D107" s="2"/>
      <c r="E107" s="2"/>
      <c r="F107" s="2"/>
      <c r="J107" s="10"/>
      <c r="K107" s="10"/>
    </row>
    <row r="108" spans="1:30" s="4" customFormat="1" ht="7.5" customHeight="1" x14ac:dyDescent="0.35">
      <c r="C108" s="2"/>
      <c r="D108" s="2"/>
      <c r="E108" s="2"/>
      <c r="F108" s="2"/>
      <c r="J108" s="10"/>
      <c r="K108" s="10"/>
    </row>
    <row r="109" spans="1:30" s="4" customFormat="1" ht="7.5" customHeight="1" x14ac:dyDescent="0.35">
      <c r="C109" s="2"/>
      <c r="D109" s="2"/>
      <c r="E109" s="2"/>
      <c r="F109" s="2"/>
      <c r="J109" s="10"/>
      <c r="K109" s="10"/>
    </row>
    <row r="110" spans="1:30" s="4" customFormat="1" ht="7.5" customHeight="1" x14ac:dyDescent="0.35">
      <c r="C110" s="2"/>
      <c r="D110" s="2"/>
      <c r="E110" s="2"/>
      <c r="F110" s="2"/>
      <c r="J110" s="10"/>
      <c r="K110" s="10"/>
    </row>
    <row r="111" spans="1:30" s="4" customFormat="1" ht="7.5" customHeight="1" x14ac:dyDescent="0.35">
      <c r="C111" s="2"/>
      <c r="D111" s="2"/>
      <c r="E111" s="2"/>
      <c r="F111" s="2"/>
      <c r="J111" s="10"/>
      <c r="K111" s="10"/>
    </row>
    <row r="112" spans="1:30" s="4" customFormat="1" ht="11.5" customHeight="1" x14ac:dyDescent="0.35">
      <c r="C112" s="2"/>
      <c r="D112" s="2"/>
      <c r="E112" s="2"/>
      <c r="F112" s="2"/>
      <c r="J112" s="10"/>
      <c r="K112" s="10"/>
    </row>
    <row r="113" spans="1:11" s="4" customFormat="1" ht="11.5" customHeight="1" x14ac:dyDescent="0.35">
      <c r="C113" s="2"/>
      <c r="D113" s="2"/>
      <c r="E113" s="2"/>
      <c r="F113" s="2"/>
      <c r="J113" s="10"/>
      <c r="K113" s="10"/>
    </row>
    <row r="114" spans="1:11" s="4" customFormat="1" ht="11.5" customHeight="1" x14ac:dyDescent="0.35">
      <c r="C114" s="2"/>
      <c r="D114" s="2"/>
      <c r="E114" s="2"/>
      <c r="F114" s="2"/>
      <c r="J114" s="10"/>
      <c r="K114" s="10"/>
    </row>
    <row r="115" spans="1:11" s="4" customFormat="1" ht="11.5" customHeight="1" x14ac:dyDescent="0.35">
      <c r="C115" s="2"/>
      <c r="D115" s="2"/>
      <c r="E115" s="2"/>
      <c r="F115" s="2"/>
      <c r="J115" s="10"/>
      <c r="K115" s="10"/>
    </row>
    <row r="116" spans="1:11" s="4" customFormat="1" ht="11.5" customHeight="1" x14ac:dyDescent="0.35">
      <c r="C116" s="2"/>
      <c r="D116" s="2"/>
      <c r="E116" s="2"/>
      <c r="F116" s="2"/>
      <c r="J116" s="10"/>
      <c r="K116" s="10"/>
    </row>
    <row r="117" spans="1:11" s="4" customFormat="1" ht="11.5" customHeight="1" x14ac:dyDescent="0.35">
      <c r="C117" s="2"/>
      <c r="D117" s="2"/>
      <c r="E117" s="2"/>
      <c r="F117" s="2"/>
      <c r="J117" s="10"/>
      <c r="K117" s="10"/>
    </row>
    <row r="118" spans="1:11" s="4" customFormat="1" ht="11.5" customHeight="1" x14ac:dyDescent="0.35">
      <c r="C118" s="2"/>
      <c r="D118" s="2"/>
      <c r="E118" s="2"/>
      <c r="F118" s="2"/>
      <c r="J118" s="10"/>
      <c r="K118" s="10"/>
    </row>
    <row r="119" spans="1:11" s="4" customFormat="1" ht="11.5" customHeight="1" x14ac:dyDescent="0.35">
      <c r="C119" s="2"/>
      <c r="D119" s="2"/>
      <c r="E119" s="2"/>
      <c r="F119" s="2"/>
      <c r="J119" s="10"/>
      <c r="K119" s="10"/>
    </row>
    <row r="120" spans="1:11" s="4" customFormat="1" ht="11.5" customHeight="1" x14ac:dyDescent="0.35">
      <c r="A120" s="312" t="b">
        <v>1</v>
      </c>
      <c r="C120" s="2"/>
      <c r="D120" s="2"/>
      <c r="E120" s="2"/>
      <c r="F120" s="2"/>
      <c r="J120" s="10"/>
      <c r="K120" s="10"/>
    </row>
    <row r="121" spans="1:11" s="4" customFormat="1" ht="11.5" customHeight="1" x14ac:dyDescent="0.35">
      <c r="C121" s="2"/>
      <c r="D121" s="2"/>
      <c r="E121" s="2"/>
      <c r="F121" s="2"/>
      <c r="J121" s="10"/>
      <c r="K121" s="10"/>
    </row>
    <row r="122" spans="1:11" s="4" customFormat="1" ht="11.5" customHeight="1" x14ac:dyDescent="0.35">
      <c r="C122" s="2"/>
      <c r="D122" s="2"/>
      <c r="E122" s="2"/>
      <c r="F122" s="2"/>
      <c r="J122" s="10"/>
      <c r="K122" s="10"/>
    </row>
    <row r="123" spans="1:11" s="4" customFormat="1" ht="11.5" customHeight="1" x14ac:dyDescent="0.35">
      <c r="C123" s="2"/>
      <c r="D123" s="2"/>
      <c r="E123" s="2"/>
      <c r="F123" s="2"/>
      <c r="J123" s="10"/>
      <c r="K123" s="10"/>
    </row>
    <row r="124" spans="1:11" s="4" customFormat="1" ht="11.5" customHeight="1" x14ac:dyDescent="0.35">
      <c r="C124" s="2"/>
      <c r="D124" s="2"/>
      <c r="E124" s="2"/>
      <c r="F124" s="2"/>
      <c r="J124" s="10"/>
      <c r="K124" s="10"/>
    </row>
    <row r="125" spans="1:11" s="4" customFormat="1" ht="11.5" customHeight="1" x14ac:dyDescent="0.35">
      <c r="C125" s="2"/>
      <c r="D125" s="2"/>
      <c r="E125" s="2"/>
      <c r="F125" s="2"/>
      <c r="J125" s="10"/>
      <c r="K125" s="10"/>
    </row>
    <row r="126" spans="1:11" s="4" customFormat="1" ht="11.5" customHeight="1" x14ac:dyDescent="0.35">
      <c r="C126" s="2"/>
      <c r="D126" s="2"/>
      <c r="E126" s="2"/>
      <c r="F126" s="2"/>
      <c r="J126" s="10"/>
      <c r="K126" s="10"/>
    </row>
    <row r="127" spans="1:11" s="4" customFormat="1" ht="11.5" customHeight="1" x14ac:dyDescent="0.35">
      <c r="C127" s="2"/>
      <c r="D127" s="2"/>
      <c r="E127" s="2"/>
      <c r="F127" s="2"/>
      <c r="J127" s="10"/>
      <c r="K127" s="10"/>
    </row>
    <row r="128" spans="1:11" s="4" customFormat="1" ht="11.5" customHeight="1" x14ac:dyDescent="0.35">
      <c r="C128" s="2"/>
      <c r="D128" s="2"/>
      <c r="E128" s="2"/>
      <c r="F128" s="2"/>
      <c r="J128" s="10"/>
      <c r="K128" s="10"/>
    </row>
    <row r="129" spans="3:11" s="4" customFormat="1" ht="11.5" customHeight="1" x14ac:dyDescent="0.35">
      <c r="C129" s="2"/>
      <c r="D129" s="2"/>
      <c r="E129" s="2"/>
      <c r="F129" s="2"/>
      <c r="J129" s="10"/>
      <c r="K129" s="10"/>
    </row>
    <row r="130" spans="3:11" s="4" customFormat="1" ht="11.5" customHeight="1" x14ac:dyDescent="0.35">
      <c r="C130" s="2"/>
      <c r="D130" s="2"/>
      <c r="E130" s="2"/>
      <c r="F130" s="2"/>
      <c r="J130" s="10"/>
      <c r="K130" s="10"/>
    </row>
    <row r="131" spans="3:11" s="4" customFormat="1" ht="11.5" customHeight="1" x14ac:dyDescent="0.35">
      <c r="C131" s="2"/>
      <c r="D131" s="2"/>
      <c r="E131" s="2"/>
      <c r="F131" s="2"/>
      <c r="J131" s="10"/>
      <c r="K131" s="10"/>
    </row>
    <row r="132" spans="3:11" s="4" customFormat="1" ht="11.5" customHeight="1" x14ac:dyDescent="0.35">
      <c r="C132" s="2"/>
      <c r="D132" s="2"/>
      <c r="E132" s="2"/>
      <c r="F132" s="2"/>
      <c r="J132" s="10"/>
      <c r="K132" s="10"/>
    </row>
    <row r="133" spans="3:11" s="4" customFormat="1" ht="11.5" customHeight="1" x14ac:dyDescent="0.35">
      <c r="C133" s="2"/>
      <c r="D133" s="2"/>
      <c r="E133" s="2"/>
      <c r="F133" s="2"/>
      <c r="J133" s="10"/>
      <c r="K133" s="10"/>
    </row>
    <row r="134" spans="3:11" s="4" customFormat="1" ht="11.5" customHeight="1" x14ac:dyDescent="0.35">
      <c r="C134" s="2"/>
      <c r="D134" s="2"/>
      <c r="E134" s="2"/>
      <c r="F134" s="2"/>
      <c r="J134" s="10"/>
      <c r="K134" s="10"/>
    </row>
    <row r="135" spans="3:11" s="4" customFormat="1" ht="11.5" customHeight="1" x14ac:dyDescent="0.35">
      <c r="C135" s="2"/>
      <c r="D135" s="2"/>
      <c r="E135" s="2"/>
      <c r="F135" s="2"/>
      <c r="J135" s="10"/>
      <c r="K135" s="10"/>
    </row>
    <row r="136" spans="3:11" s="4" customFormat="1" ht="11.5" customHeight="1" x14ac:dyDescent="0.35">
      <c r="C136" s="2"/>
      <c r="D136" s="2"/>
      <c r="E136" s="2"/>
      <c r="F136" s="2"/>
      <c r="J136" s="10"/>
      <c r="K136" s="10"/>
    </row>
    <row r="137" spans="3:11" s="4" customFormat="1" ht="11.5" customHeight="1" x14ac:dyDescent="0.35">
      <c r="C137" s="2"/>
      <c r="D137" s="2"/>
      <c r="E137" s="2"/>
      <c r="F137" s="2"/>
      <c r="J137" s="10"/>
      <c r="K137" s="10"/>
    </row>
    <row r="138" spans="3:11" s="4" customFormat="1" ht="11.5" customHeight="1" x14ac:dyDescent="0.35">
      <c r="C138" s="2"/>
      <c r="D138" s="2"/>
      <c r="E138" s="2"/>
      <c r="F138" s="2"/>
      <c r="J138" s="10"/>
      <c r="K138" s="10"/>
    </row>
    <row r="139" spans="3:11" s="4" customFormat="1" ht="11.5" customHeight="1" x14ac:dyDescent="0.35">
      <c r="C139" s="2"/>
      <c r="D139" s="2"/>
      <c r="E139" s="2"/>
      <c r="F139" s="2"/>
      <c r="J139" s="10"/>
      <c r="K139" s="10"/>
    </row>
    <row r="140" spans="3:11" s="4" customFormat="1" ht="11.5" customHeight="1" x14ac:dyDescent="0.35">
      <c r="C140" s="2"/>
      <c r="D140" s="2"/>
      <c r="E140" s="2"/>
      <c r="F140" s="2"/>
      <c r="J140" s="10"/>
      <c r="K140" s="10"/>
    </row>
    <row r="141" spans="3:11" s="4" customFormat="1" ht="11.5" customHeight="1" x14ac:dyDescent="0.35">
      <c r="C141" s="2"/>
      <c r="D141" s="2"/>
      <c r="E141" s="2"/>
      <c r="F141" s="2"/>
      <c r="J141" s="10"/>
      <c r="K141" s="10"/>
    </row>
    <row r="142" spans="3:11" s="4" customFormat="1" ht="11.5" customHeight="1" x14ac:dyDescent="0.35">
      <c r="C142" s="2"/>
      <c r="D142" s="2"/>
      <c r="E142" s="2"/>
      <c r="F142" s="2"/>
      <c r="J142" s="10"/>
      <c r="K142" s="10"/>
    </row>
    <row r="143" spans="3:11" s="4" customFormat="1" ht="11.5" customHeight="1" x14ac:dyDescent="0.35">
      <c r="C143" s="2"/>
      <c r="D143" s="2"/>
      <c r="E143" s="2"/>
      <c r="F143" s="2"/>
      <c r="J143" s="10"/>
      <c r="K143" s="10"/>
    </row>
    <row r="144" spans="3:11" s="4" customFormat="1" ht="11.5" customHeight="1" x14ac:dyDescent="0.35">
      <c r="C144" s="2"/>
      <c r="D144" s="2"/>
      <c r="E144" s="2"/>
      <c r="F144" s="2"/>
      <c r="J144" s="10"/>
      <c r="K144" s="10"/>
    </row>
    <row r="145" spans="3:11" s="4" customFormat="1" ht="11.5" customHeight="1" x14ac:dyDescent="0.35">
      <c r="C145" s="2"/>
      <c r="D145" s="2"/>
      <c r="E145" s="2"/>
      <c r="F145" s="2"/>
      <c r="J145" s="10"/>
      <c r="K145" s="10"/>
    </row>
    <row r="146" spans="3:11" s="4" customFormat="1" ht="11.5" customHeight="1" x14ac:dyDescent="0.35">
      <c r="C146" s="2"/>
      <c r="D146" s="2"/>
      <c r="E146" s="2"/>
      <c r="F146" s="2"/>
      <c r="J146" s="10"/>
      <c r="K146" s="10"/>
    </row>
    <row r="147" spans="3:11" s="4" customFormat="1" ht="11.5" customHeight="1" x14ac:dyDescent="0.35">
      <c r="C147" s="2"/>
      <c r="D147" s="2"/>
      <c r="E147" s="2"/>
      <c r="F147" s="2"/>
      <c r="J147" s="10"/>
      <c r="K147" s="10"/>
    </row>
    <row r="148" spans="3:11" s="4" customFormat="1" ht="11.5" customHeight="1" x14ac:dyDescent="0.35">
      <c r="C148" s="2"/>
      <c r="D148" s="2"/>
      <c r="E148" s="2"/>
      <c r="F148" s="2"/>
      <c r="J148" s="10"/>
      <c r="K148" s="10"/>
    </row>
    <row r="149" spans="3:11" s="4" customFormat="1" ht="11.5" customHeight="1" x14ac:dyDescent="0.35">
      <c r="C149" s="2"/>
      <c r="D149" s="2"/>
      <c r="E149" s="2"/>
      <c r="F149" s="2"/>
      <c r="J149" s="10"/>
      <c r="K149" s="10"/>
    </row>
    <row r="150" spans="3:11" s="4" customFormat="1" ht="11.5" customHeight="1" x14ac:dyDescent="0.35">
      <c r="C150" s="2"/>
      <c r="D150" s="2"/>
      <c r="E150" s="2"/>
      <c r="F150" s="2"/>
      <c r="J150" s="10"/>
      <c r="K150" s="10"/>
    </row>
    <row r="151" spans="3:11" s="4" customFormat="1" ht="11.5" customHeight="1" x14ac:dyDescent="0.35">
      <c r="C151" s="2"/>
      <c r="D151" s="2"/>
      <c r="E151" s="2"/>
      <c r="F151" s="2"/>
      <c r="J151" s="10"/>
      <c r="K151" s="10"/>
    </row>
    <row r="152" spans="3:11" s="4" customFormat="1" ht="11.5" customHeight="1" x14ac:dyDescent="0.35">
      <c r="C152" s="2"/>
      <c r="D152" s="2"/>
      <c r="E152" s="2"/>
      <c r="F152" s="2"/>
      <c r="J152" s="10"/>
      <c r="K152" s="10"/>
    </row>
    <row r="153" spans="3:11" s="4" customFormat="1" ht="11.5" customHeight="1" x14ac:dyDescent="0.35">
      <c r="C153" s="2"/>
      <c r="D153" s="2"/>
      <c r="E153" s="2"/>
      <c r="F153" s="2"/>
      <c r="J153" s="10"/>
      <c r="K153" s="10"/>
    </row>
    <row r="154" spans="3:11" s="4" customFormat="1" ht="11.5" customHeight="1" x14ac:dyDescent="0.35">
      <c r="C154" s="2"/>
      <c r="D154" s="2"/>
      <c r="E154" s="2"/>
      <c r="F154" s="2"/>
      <c r="J154" s="10"/>
      <c r="K154" s="10"/>
    </row>
    <row r="155" spans="3:11" s="4" customFormat="1" ht="11.5" customHeight="1" x14ac:dyDescent="0.35">
      <c r="C155" s="2"/>
      <c r="D155" s="2"/>
      <c r="E155" s="2"/>
      <c r="F155" s="2"/>
      <c r="J155" s="10"/>
      <c r="K155" s="10"/>
    </row>
    <row r="156" spans="3:11" s="4" customFormat="1" ht="11.5" customHeight="1" x14ac:dyDescent="0.35">
      <c r="C156" s="2"/>
      <c r="D156" s="2"/>
      <c r="E156" s="2"/>
      <c r="F156" s="2"/>
      <c r="J156" s="10"/>
      <c r="K156" s="10"/>
    </row>
    <row r="157" spans="3:11" s="4" customFormat="1" ht="11.5" customHeight="1" x14ac:dyDescent="0.35">
      <c r="C157" s="2"/>
      <c r="D157" s="2"/>
      <c r="E157" s="2"/>
      <c r="F157" s="2"/>
      <c r="J157" s="10"/>
      <c r="K157" s="10"/>
    </row>
    <row r="158" spans="3:11" s="4" customFormat="1" ht="11.5" customHeight="1" x14ac:dyDescent="0.35">
      <c r="C158" s="2"/>
      <c r="D158" s="2"/>
      <c r="E158" s="2"/>
      <c r="F158" s="2"/>
      <c r="J158" s="10"/>
      <c r="K158" s="10"/>
    </row>
    <row r="159" spans="3:11" s="4" customFormat="1" ht="11.5" customHeight="1" x14ac:dyDescent="0.35">
      <c r="C159" s="2"/>
      <c r="D159" s="2"/>
      <c r="E159" s="2"/>
      <c r="F159" s="2"/>
      <c r="J159" s="10"/>
      <c r="K159" s="10"/>
    </row>
    <row r="160" spans="3:11" s="4" customFormat="1" ht="11.5" customHeight="1" x14ac:dyDescent="0.35">
      <c r="C160" s="2"/>
      <c r="D160" s="2"/>
      <c r="E160" s="2"/>
      <c r="F160" s="2"/>
      <c r="J160" s="10"/>
      <c r="K160" s="10"/>
    </row>
    <row r="161" spans="3:11" s="4" customFormat="1" ht="11.5" customHeight="1" x14ac:dyDescent="0.35">
      <c r="C161" s="2"/>
      <c r="D161" s="2"/>
      <c r="E161" s="2"/>
      <c r="F161" s="2"/>
      <c r="J161" s="10"/>
      <c r="K161" s="10"/>
    </row>
    <row r="162" spans="3:11" s="4" customFormat="1" ht="11.5" customHeight="1" x14ac:dyDescent="0.35">
      <c r="C162" s="2"/>
      <c r="D162" s="2"/>
      <c r="E162" s="2"/>
      <c r="F162" s="2"/>
      <c r="J162" s="10"/>
      <c r="K162" s="10"/>
    </row>
    <row r="163" spans="3:11" s="4" customFormat="1" ht="11.5" customHeight="1" x14ac:dyDescent="0.35">
      <c r="C163" s="2"/>
      <c r="D163" s="2"/>
      <c r="E163" s="2"/>
      <c r="F163" s="2"/>
      <c r="J163" s="10"/>
      <c r="K163" s="10"/>
    </row>
    <row r="164" spans="3:11" s="4" customFormat="1" ht="11.5" customHeight="1" x14ac:dyDescent="0.35">
      <c r="C164" s="2"/>
      <c r="D164" s="2"/>
      <c r="E164" s="2"/>
      <c r="F164" s="2"/>
      <c r="J164" s="10"/>
      <c r="K164" s="10"/>
    </row>
    <row r="165" spans="3:11" s="4" customFormat="1" ht="11.5" customHeight="1" x14ac:dyDescent="0.35">
      <c r="C165" s="2"/>
      <c r="D165" s="2"/>
      <c r="E165" s="2"/>
      <c r="F165" s="2"/>
      <c r="J165" s="10"/>
      <c r="K165" s="10"/>
    </row>
    <row r="166" spans="3:11" s="4" customFormat="1" ht="11.5" customHeight="1" x14ac:dyDescent="0.35">
      <c r="C166" s="2"/>
      <c r="D166" s="2"/>
      <c r="E166" s="2"/>
      <c r="F166" s="2"/>
      <c r="J166" s="10"/>
      <c r="K166" s="10"/>
    </row>
    <row r="167" spans="3:11" s="4" customFormat="1" ht="11.5" customHeight="1" x14ac:dyDescent="0.35">
      <c r="C167" s="2"/>
      <c r="D167" s="2"/>
      <c r="E167" s="2"/>
      <c r="F167" s="2"/>
      <c r="J167" s="10"/>
      <c r="K167" s="10"/>
    </row>
    <row r="168" spans="3:11" s="4" customFormat="1" ht="11.5" customHeight="1" x14ac:dyDescent="0.35">
      <c r="C168" s="2"/>
      <c r="D168" s="2"/>
      <c r="E168" s="2"/>
      <c r="F168" s="2"/>
      <c r="J168" s="10"/>
      <c r="K168" s="10"/>
    </row>
    <row r="169" spans="3:11" s="4" customFormat="1" ht="11.5" customHeight="1" x14ac:dyDescent="0.35">
      <c r="C169" s="2"/>
      <c r="D169" s="2"/>
      <c r="E169" s="2"/>
      <c r="F169" s="2"/>
      <c r="J169" s="10"/>
      <c r="K169" s="10"/>
    </row>
    <row r="170" spans="3:11" s="4" customFormat="1" ht="11.5" customHeight="1" x14ac:dyDescent="0.35">
      <c r="C170" s="2"/>
      <c r="D170" s="2"/>
      <c r="E170" s="2"/>
      <c r="F170" s="2"/>
      <c r="J170" s="10"/>
      <c r="K170" s="10"/>
    </row>
    <row r="171" spans="3:11" s="4" customFormat="1" ht="11.5" customHeight="1" x14ac:dyDescent="0.35">
      <c r="C171" s="2"/>
      <c r="D171" s="2"/>
      <c r="E171" s="2"/>
      <c r="F171" s="2"/>
      <c r="J171" s="10"/>
      <c r="K171" s="10"/>
    </row>
    <row r="172" spans="3:11" s="4" customFormat="1" ht="11.5" customHeight="1" x14ac:dyDescent="0.35">
      <c r="C172" s="2"/>
      <c r="D172" s="2"/>
      <c r="E172" s="2"/>
      <c r="F172" s="2"/>
      <c r="J172" s="10"/>
      <c r="K172" s="10"/>
    </row>
    <row r="173" spans="3:11" s="4" customFormat="1" ht="11.5" customHeight="1" x14ac:dyDescent="0.35">
      <c r="C173" s="2"/>
      <c r="D173" s="2"/>
      <c r="E173" s="2"/>
      <c r="F173" s="2"/>
      <c r="J173" s="10"/>
      <c r="K173" s="10"/>
    </row>
    <row r="174" spans="3:11" s="4" customFormat="1" ht="11.5" customHeight="1" x14ac:dyDescent="0.35">
      <c r="C174" s="2"/>
      <c r="D174" s="2"/>
      <c r="E174" s="2"/>
      <c r="F174" s="2"/>
      <c r="J174" s="10"/>
      <c r="K174" s="10"/>
    </row>
    <row r="175" spans="3:11" s="4" customFormat="1" ht="11.5" customHeight="1" x14ac:dyDescent="0.35">
      <c r="C175" s="2"/>
      <c r="D175" s="2"/>
      <c r="E175" s="2"/>
      <c r="F175" s="2"/>
      <c r="J175" s="10"/>
      <c r="K175" s="10"/>
    </row>
    <row r="176" spans="3:11" s="4" customFormat="1" ht="11.5" customHeight="1" x14ac:dyDescent="0.35">
      <c r="C176" s="2"/>
      <c r="D176" s="2"/>
      <c r="E176" s="2"/>
      <c r="F176" s="2"/>
      <c r="J176" s="10"/>
      <c r="K176" s="10"/>
    </row>
    <row r="177" spans="3:11" s="4" customFormat="1" ht="11.5" customHeight="1" x14ac:dyDescent="0.35">
      <c r="C177" s="2"/>
      <c r="D177" s="2"/>
      <c r="E177" s="2"/>
      <c r="F177" s="2"/>
      <c r="J177" s="10"/>
      <c r="K177" s="10"/>
    </row>
    <row r="178" spans="3:11" s="4" customFormat="1" ht="11.5" customHeight="1" x14ac:dyDescent="0.35">
      <c r="C178" s="2"/>
      <c r="D178" s="2"/>
      <c r="E178" s="2"/>
      <c r="F178" s="2"/>
      <c r="J178" s="10"/>
      <c r="K178" s="10"/>
    </row>
    <row r="179" spans="3:11" s="4" customFormat="1" ht="11.5" customHeight="1" x14ac:dyDescent="0.35">
      <c r="C179" s="2"/>
      <c r="D179" s="2"/>
      <c r="E179" s="2"/>
      <c r="F179" s="2"/>
      <c r="J179" s="10"/>
      <c r="K179" s="10"/>
    </row>
    <row r="180" spans="3:11" s="4" customFormat="1" ht="11.5" customHeight="1" x14ac:dyDescent="0.35">
      <c r="C180" s="2"/>
      <c r="D180" s="2"/>
      <c r="E180" s="2"/>
      <c r="F180" s="2"/>
      <c r="J180" s="10"/>
      <c r="K180" s="10"/>
    </row>
    <row r="181" spans="3:11" s="4" customFormat="1" ht="11.5" customHeight="1" x14ac:dyDescent="0.35">
      <c r="C181" s="2"/>
      <c r="D181" s="2"/>
      <c r="E181" s="2"/>
      <c r="F181" s="2"/>
      <c r="J181" s="10"/>
      <c r="K181" s="10"/>
    </row>
    <row r="182" spans="3:11" s="4" customFormat="1" ht="11.5" customHeight="1" x14ac:dyDescent="0.35">
      <c r="C182" s="2"/>
      <c r="D182" s="2"/>
      <c r="E182" s="2"/>
      <c r="F182" s="2"/>
      <c r="J182" s="10"/>
      <c r="K182" s="10"/>
    </row>
    <row r="183" spans="3:11" s="4" customFormat="1" ht="11.5" customHeight="1" x14ac:dyDescent="0.35">
      <c r="C183" s="2"/>
      <c r="D183" s="2"/>
      <c r="E183" s="2"/>
      <c r="F183" s="2"/>
      <c r="J183" s="10"/>
      <c r="K183" s="10"/>
    </row>
    <row r="184" spans="3:11" s="4" customFormat="1" ht="11.5" customHeight="1" x14ac:dyDescent="0.35">
      <c r="C184" s="2"/>
      <c r="D184" s="2"/>
      <c r="E184" s="2"/>
      <c r="F184" s="2"/>
      <c r="J184" s="10"/>
      <c r="K184" s="10"/>
    </row>
    <row r="185" spans="3:11" s="4" customFormat="1" ht="11.5" customHeight="1" x14ac:dyDescent="0.35">
      <c r="C185" s="2"/>
      <c r="D185" s="2"/>
      <c r="E185" s="2"/>
      <c r="F185" s="2"/>
      <c r="J185" s="10"/>
      <c r="K185" s="10"/>
    </row>
    <row r="186" spans="3:11" s="4" customFormat="1" ht="11.5" customHeight="1" x14ac:dyDescent="0.35">
      <c r="C186" s="2"/>
      <c r="D186" s="2"/>
      <c r="E186" s="2"/>
      <c r="F186" s="2"/>
      <c r="J186" s="10"/>
      <c r="K186" s="10"/>
    </row>
    <row r="187" spans="3:11" s="4" customFormat="1" ht="11.5" customHeight="1" x14ac:dyDescent="0.35">
      <c r="C187" s="2"/>
      <c r="D187" s="2"/>
      <c r="E187" s="2"/>
      <c r="F187" s="2"/>
      <c r="J187" s="10"/>
      <c r="K187" s="10"/>
    </row>
    <row r="188" spans="3:11" s="4" customFormat="1" ht="11.5" customHeight="1" x14ac:dyDescent="0.35">
      <c r="C188" s="2"/>
      <c r="D188" s="2"/>
      <c r="E188" s="2"/>
      <c r="F188" s="2"/>
      <c r="J188" s="10"/>
      <c r="K188" s="10"/>
    </row>
    <row r="189" spans="3:11" s="4" customFormat="1" ht="11.5" customHeight="1" x14ac:dyDescent="0.35">
      <c r="C189" s="2"/>
      <c r="D189" s="2"/>
      <c r="E189" s="2"/>
      <c r="F189" s="2"/>
      <c r="J189" s="10"/>
      <c r="K189" s="10"/>
    </row>
    <row r="190" spans="3:11" s="4" customFormat="1" ht="11.5" customHeight="1" x14ac:dyDescent="0.35">
      <c r="C190" s="2"/>
      <c r="D190" s="2"/>
      <c r="E190" s="2"/>
      <c r="F190" s="2"/>
      <c r="J190" s="10"/>
      <c r="K190" s="10"/>
    </row>
    <row r="191" spans="3:11" s="4" customFormat="1" ht="11.5" customHeight="1" x14ac:dyDescent="0.35">
      <c r="C191" s="2"/>
      <c r="D191" s="2"/>
      <c r="E191" s="2"/>
      <c r="F191" s="2"/>
      <c r="J191" s="10"/>
      <c r="K191" s="10"/>
    </row>
    <row r="192" spans="3:11" s="4" customFormat="1" ht="11.5" customHeight="1" x14ac:dyDescent="0.35">
      <c r="C192" s="2"/>
      <c r="D192" s="2"/>
      <c r="E192" s="2"/>
      <c r="F192" s="2"/>
      <c r="J192" s="10"/>
      <c r="K192" s="10"/>
    </row>
    <row r="193" spans="3:11" s="4" customFormat="1" ht="11.5" customHeight="1" x14ac:dyDescent="0.35">
      <c r="C193" s="2"/>
      <c r="D193" s="2"/>
      <c r="E193" s="2"/>
      <c r="F193" s="2"/>
      <c r="J193" s="10"/>
      <c r="K193" s="10"/>
    </row>
    <row r="194" spans="3:11" s="4" customFormat="1" ht="11.5" customHeight="1" x14ac:dyDescent="0.35">
      <c r="C194" s="2"/>
      <c r="D194" s="2"/>
      <c r="E194" s="2"/>
      <c r="F194" s="2"/>
      <c r="J194" s="10"/>
      <c r="K194" s="10"/>
    </row>
    <row r="195" spans="3:11" s="4" customFormat="1" ht="11.5" customHeight="1" x14ac:dyDescent="0.35">
      <c r="C195" s="2"/>
      <c r="D195" s="2"/>
      <c r="E195" s="2"/>
      <c r="F195" s="2"/>
      <c r="J195" s="10"/>
      <c r="K195" s="10"/>
    </row>
    <row r="196" spans="3:11" s="4" customFormat="1" ht="11.5" customHeight="1" x14ac:dyDescent="0.35">
      <c r="C196" s="2"/>
      <c r="D196" s="2"/>
      <c r="E196" s="2"/>
      <c r="F196" s="2"/>
      <c r="J196" s="10"/>
      <c r="K196" s="10"/>
    </row>
    <row r="197" spans="3:11" s="4" customFormat="1" ht="11.5" customHeight="1" x14ac:dyDescent="0.35">
      <c r="C197" s="2"/>
      <c r="D197" s="2"/>
      <c r="E197" s="2"/>
      <c r="F197" s="2"/>
      <c r="J197" s="10"/>
      <c r="K197" s="10"/>
    </row>
    <row r="198" spans="3:11" s="4" customFormat="1" ht="11.5" customHeight="1" x14ac:dyDescent="0.35">
      <c r="C198" s="2"/>
      <c r="D198" s="2"/>
      <c r="E198" s="2"/>
      <c r="F198" s="2"/>
      <c r="J198" s="10"/>
      <c r="K198" s="10"/>
    </row>
    <row r="199" spans="3:11" s="4" customFormat="1" ht="11.5" customHeight="1" x14ac:dyDescent="0.35">
      <c r="C199" s="2"/>
      <c r="D199" s="2"/>
      <c r="E199" s="2"/>
      <c r="F199" s="2"/>
      <c r="J199" s="10"/>
      <c r="K199" s="10"/>
    </row>
    <row r="200" spans="3:11" s="4" customFormat="1" ht="11.5" customHeight="1" x14ac:dyDescent="0.35">
      <c r="C200" s="2"/>
      <c r="D200" s="2"/>
      <c r="E200" s="2"/>
      <c r="F200" s="2"/>
      <c r="J200" s="10"/>
      <c r="K200" s="10"/>
    </row>
    <row r="201" spans="3:11" s="4" customFormat="1" ht="11.5" customHeight="1" x14ac:dyDescent="0.35">
      <c r="C201" s="2"/>
      <c r="D201" s="2"/>
      <c r="E201" s="2"/>
      <c r="F201" s="2"/>
      <c r="J201" s="10"/>
      <c r="K201" s="10"/>
    </row>
    <row r="202" spans="3:11" s="4" customFormat="1" ht="11.5" customHeight="1" x14ac:dyDescent="0.35">
      <c r="C202" s="2"/>
      <c r="D202" s="2"/>
      <c r="E202" s="2"/>
      <c r="F202" s="2"/>
      <c r="J202" s="10"/>
      <c r="K202" s="10"/>
    </row>
    <row r="203" spans="3:11" s="4" customFormat="1" ht="11.5" customHeight="1" x14ac:dyDescent="0.35">
      <c r="C203" s="2"/>
      <c r="D203" s="2"/>
      <c r="E203" s="2"/>
      <c r="F203" s="2"/>
      <c r="J203" s="10"/>
      <c r="K203" s="10"/>
    </row>
    <row r="204" spans="3:11" s="4" customFormat="1" ht="11.5" customHeight="1" x14ac:dyDescent="0.35">
      <c r="C204" s="2"/>
      <c r="D204" s="2"/>
      <c r="E204" s="2"/>
      <c r="F204" s="2"/>
      <c r="J204" s="10"/>
      <c r="K204" s="10"/>
    </row>
    <row r="205" spans="3:11" s="4" customFormat="1" ht="11.5" customHeight="1" x14ac:dyDescent="0.35">
      <c r="C205" s="2"/>
      <c r="D205" s="2"/>
      <c r="E205" s="2"/>
      <c r="F205" s="2"/>
      <c r="J205" s="10"/>
      <c r="K205" s="10"/>
    </row>
    <row r="206" spans="3:11" s="4" customFormat="1" ht="11.5" customHeight="1" x14ac:dyDescent="0.35">
      <c r="C206" s="2"/>
      <c r="D206" s="2"/>
      <c r="E206" s="2"/>
      <c r="F206" s="2"/>
      <c r="J206" s="10"/>
      <c r="K206" s="10"/>
    </row>
    <row r="207" spans="3:11" s="4" customFormat="1" ht="11.5" customHeight="1" x14ac:dyDescent="0.35">
      <c r="C207" s="2"/>
      <c r="D207" s="2"/>
      <c r="E207" s="2"/>
      <c r="F207" s="2"/>
      <c r="J207" s="10"/>
      <c r="K207" s="10"/>
    </row>
    <row r="208" spans="3:11" s="4" customFormat="1" ht="11.5" customHeight="1" x14ac:dyDescent="0.35">
      <c r="C208" s="2"/>
      <c r="D208" s="2"/>
      <c r="E208" s="2"/>
      <c r="F208" s="2"/>
      <c r="J208" s="10"/>
      <c r="K208" s="10"/>
    </row>
    <row r="209" spans="3:11" s="4" customFormat="1" ht="11.5" customHeight="1" x14ac:dyDescent="0.35">
      <c r="C209" s="2"/>
      <c r="D209" s="2"/>
      <c r="E209" s="2"/>
      <c r="F209" s="2"/>
      <c r="J209" s="10"/>
      <c r="K209" s="10"/>
    </row>
    <row r="210" spans="3:11" s="4" customFormat="1" ht="11.5" customHeight="1" x14ac:dyDescent="0.35">
      <c r="C210" s="2"/>
      <c r="D210" s="2"/>
      <c r="E210" s="2"/>
      <c r="F210" s="2"/>
      <c r="J210" s="10"/>
      <c r="K210" s="10"/>
    </row>
    <row r="211" spans="3:11" s="4" customFormat="1" ht="11.5" customHeight="1" x14ac:dyDescent="0.35">
      <c r="C211" s="2"/>
      <c r="D211" s="2"/>
      <c r="E211" s="2"/>
      <c r="F211" s="2"/>
      <c r="J211" s="10"/>
      <c r="K211" s="10"/>
    </row>
    <row r="212" spans="3:11" s="4" customFormat="1" ht="11.5" customHeight="1" x14ac:dyDescent="0.35">
      <c r="C212" s="2"/>
      <c r="D212" s="2"/>
      <c r="E212" s="2"/>
      <c r="F212" s="2"/>
      <c r="J212" s="10"/>
      <c r="K212" s="10"/>
    </row>
    <row r="213" spans="3:11" s="4" customFormat="1" ht="11.5" customHeight="1" x14ac:dyDescent="0.35">
      <c r="C213" s="2"/>
      <c r="D213" s="2"/>
      <c r="E213" s="2"/>
      <c r="F213" s="2"/>
      <c r="J213" s="10"/>
      <c r="K213" s="10"/>
    </row>
    <row r="214" spans="3:11" s="4" customFormat="1" ht="11.5" customHeight="1" x14ac:dyDescent="0.35">
      <c r="C214" s="2"/>
      <c r="D214" s="2"/>
      <c r="E214" s="2"/>
      <c r="F214" s="2"/>
      <c r="J214" s="10"/>
      <c r="K214" s="10"/>
    </row>
    <row r="215" spans="3:11" s="4" customFormat="1" ht="11.5" customHeight="1" x14ac:dyDescent="0.35">
      <c r="C215" s="2"/>
      <c r="D215" s="2"/>
      <c r="E215" s="2"/>
      <c r="F215" s="2"/>
      <c r="J215" s="10"/>
      <c r="K215" s="10"/>
    </row>
    <row r="216" spans="3:11" s="4" customFormat="1" ht="11.5" customHeight="1" x14ac:dyDescent="0.35">
      <c r="C216" s="2"/>
      <c r="D216" s="2"/>
      <c r="E216" s="2"/>
      <c r="F216" s="2"/>
      <c r="J216" s="10"/>
      <c r="K216" s="10"/>
    </row>
    <row r="217" spans="3:11" s="4" customFormat="1" ht="11.5" customHeight="1" x14ac:dyDescent="0.35">
      <c r="C217" s="2"/>
      <c r="D217" s="2"/>
      <c r="E217" s="2"/>
      <c r="F217" s="2"/>
      <c r="J217" s="10"/>
      <c r="K217" s="10"/>
    </row>
    <row r="218" spans="3:11" s="4" customFormat="1" ht="11.5" customHeight="1" x14ac:dyDescent="0.35">
      <c r="C218" s="2"/>
      <c r="D218" s="2"/>
      <c r="E218" s="2"/>
      <c r="F218" s="2"/>
      <c r="J218" s="10"/>
      <c r="K218" s="10"/>
    </row>
    <row r="219" spans="3:11" s="4" customFormat="1" ht="11.5" customHeight="1" x14ac:dyDescent="0.35">
      <c r="C219" s="2"/>
      <c r="D219" s="2"/>
      <c r="E219" s="2"/>
      <c r="F219" s="2"/>
      <c r="J219" s="10"/>
      <c r="K219" s="10"/>
    </row>
    <row r="220" spans="3:11" s="4" customFormat="1" ht="11.5" customHeight="1" x14ac:dyDescent="0.35">
      <c r="C220" s="2"/>
      <c r="D220" s="2"/>
      <c r="E220" s="2"/>
      <c r="F220" s="2"/>
      <c r="J220" s="10"/>
      <c r="K220" s="10"/>
    </row>
    <row r="221" spans="3:11" s="4" customFormat="1" ht="11.5" customHeight="1" x14ac:dyDescent="0.35">
      <c r="C221" s="2"/>
      <c r="D221" s="2"/>
      <c r="E221" s="2"/>
      <c r="F221" s="2"/>
      <c r="J221" s="10"/>
      <c r="K221" s="10"/>
    </row>
    <row r="222" spans="3:11" s="4" customFormat="1" ht="11.5" customHeight="1" x14ac:dyDescent="0.35">
      <c r="C222" s="2"/>
      <c r="D222" s="2"/>
      <c r="E222" s="2"/>
      <c r="F222" s="2"/>
      <c r="J222" s="10"/>
      <c r="K222" s="10"/>
    </row>
    <row r="223" spans="3:11" s="4" customFormat="1" ht="11.5" customHeight="1" x14ac:dyDescent="0.35">
      <c r="C223" s="2"/>
      <c r="D223" s="2"/>
      <c r="E223" s="2"/>
      <c r="F223" s="2"/>
      <c r="J223" s="10"/>
      <c r="K223" s="10"/>
    </row>
    <row r="224" spans="3:11" s="4" customFormat="1" ht="11.5" customHeight="1" x14ac:dyDescent="0.35">
      <c r="C224" s="2"/>
      <c r="D224" s="2"/>
      <c r="E224" s="2"/>
      <c r="F224" s="2"/>
      <c r="J224" s="10"/>
      <c r="K224" s="10"/>
    </row>
    <row r="225" spans="3:11" s="4" customFormat="1" ht="11.5" customHeight="1" x14ac:dyDescent="0.35">
      <c r="C225" s="2"/>
      <c r="D225" s="2"/>
      <c r="E225" s="2"/>
      <c r="F225" s="2"/>
      <c r="J225" s="10"/>
      <c r="K225" s="10"/>
    </row>
    <row r="226" spans="3:11" s="4" customFormat="1" ht="11.5" customHeight="1" x14ac:dyDescent="0.35">
      <c r="C226" s="2"/>
      <c r="D226" s="2"/>
      <c r="E226" s="2"/>
      <c r="F226" s="2"/>
      <c r="J226" s="10"/>
      <c r="K226" s="10"/>
    </row>
    <row r="227" spans="3:11" s="4" customFormat="1" ht="11.5" customHeight="1" x14ac:dyDescent="0.35">
      <c r="C227" s="2"/>
      <c r="D227" s="2"/>
      <c r="E227" s="2"/>
      <c r="F227" s="2"/>
      <c r="J227" s="10"/>
      <c r="K227" s="10"/>
    </row>
    <row r="228" spans="3:11" s="4" customFormat="1" ht="11.5" customHeight="1" x14ac:dyDescent="0.35">
      <c r="C228" s="2"/>
      <c r="D228" s="2"/>
      <c r="E228" s="2"/>
      <c r="F228" s="2"/>
      <c r="J228" s="10"/>
      <c r="K228" s="10"/>
    </row>
    <row r="229" spans="3:11" s="4" customFormat="1" ht="11.5" customHeight="1" x14ac:dyDescent="0.35">
      <c r="C229" s="2"/>
      <c r="D229" s="2"/>
      <c r="E229" s="2"/>
      <c r="F229" s="2"/>
      <c r="J229" s="10"/>
      <c r="K229" s="10"/>
    </row>
    <row r="230" spans="3:11" s="4" customFormat="1" ht="11.5" customHeight="1" x14ac:dyDescent="0.35">
      <c r="C230" s="2"/>
      <c r="D230" s="2"/>
      <c r="E230" s="2"/>
      <c r="F230" s="2"/>
      <c r="J230" s="10"/>
      <c r="K230" s="10"/>
    </row>
    <row r="231" spans="3:11" s="4" customFormat="1" ht="11.5" customHeight="1" x14ac:dyDescent="0.35">
      <c r="C231" s="2"/>
      <c r="D231" s="2"/>
      <c r="E231" s="2"/>
      <c r="F231" s="2"/>
      <c r="J231" s="10"/>
      <c r="K231" s="10"/>
    </row>
    <row r="232" spans="3:11" s="4" customFormat="1" ht="11.5" customHeight="1" x14ac:dyDescent="0.35">
      <c r="C232" s="2"/>
      <c r="D232" s="2"/>
      <c r="E232" s="2"/>
      <c r="F232" s="2"/>
      <c r="J232" s="10"/>
      <c r="K232" s="10"/>
    </row>
    <row r="233" spans="3:11" s="4" customFormat="1" ht="11.5" customHeight="1" x14ac:dyDescent="0.35">
      <c r="C233" s="2"/>
      <c r="D233" s="2"/>
      <c r="E233" s="2"/>
      <c r="F233" s="2"/>
      <c r="J233" s="10"/>
      <c r="K233" s="10"/>
    </row>
    <row r="234" spans="3:11" s="4" customFormat="1" ht="11.5" customHeight="1" x14ac:dyDescent="0.35">
      <c r="C234" s="2"/>
      <c r="D234" s="2"/>
      <c r="E234" s="2"/>
      <c r="F234" s="2"/>
      <c r="J234" s="10"/>
      <c r="K234" s="10"/>
    </row>
    <row r="235" spans="3:11" s="4" customFormat="1" ht="11.5" customHeight="1" x14ac:dyDescent="0.35">
      <c r="C235" s="2"/>
      <c r="D235" s="2"/>
      <c r="E235" s="2"/>
      <c r="F235" s="2"/>
      <c r="J235" s="10"/>
      <c r="K235" s="10"/>
    </row>
    <row r="236" spans="3:11" s="4" customFormat="1" ht="11.5" customHeight="1" x14ac:dyDescent="0.35">
      <c r="C236" s="2"/>
      <c r="D236" s="2"/>
      <c r="E236" s="2"/>
      <c r="F236" s="2"/>
      <c r="J236" s="10"/>
      <c r="K236" s="10"/>
    </row>
    <row r="237" spans="3:11" s="4" customFormat="1" ht="11.5" customHeight="1" x14ac:dyDescent="0.35">
      <c r="C237" s="2"/>
      <c r="D237" s="2"/>
      <c r="E237" s="2"/>
      <c r="F237" s="2"/>
      <c r="J237" s="10"/>
      <c r="K237" s="10"/>
    </row>
    <row r="238" spans="3:11" s="4" customFormat="1" ht="11.5" customHeight="1" x14ac:dyDescent="0.35">
      <c r="C238" s="2"/>
      <c r="D238" s="2"/>
      <c r="E238" s="2"/>
      <c r="F238" s="2"/>
      <c r="J238" s="10"/>
      <c r="K238" s="10"/>
    </row>
    <row r="239" spans="3:11" s="4" customFormat="1" ht="11.5" customHeight="1" x14ac:dyDescent="0.35">
      <c r="C239" s="2"/>
      <c r="D239" s="2"/>
      <c r="E239" s="2"/>
      <c r="F239" s="2"/>
      <c r="J239" s="10"/>
      <c r="K239" s="10"/>
    </row>
    <row r="240" spans="3:11" s="4" customFormat="1" ht="11.5" customHeight="1" x14ac:dyDescent="0.35">
      <c r="C240" s="2"/>
      <c r="D240" s="2"/>
      <c r="E240" s="2"/>
      <c r="F240" s="2"/>
      <c r="J240" s="10"/>
      <c r="K240" s="10"/>
    </row>
    <row r="241" spans="3:11" s="4" customFormat="1" ht="11.5" customHeight="1" x14ac:dyDescent="0.35">
      <c r="C241" s="2"/>
      <c r="D241" s="2"/>
      <c r="E241" s="2"/>
      <c r="F241" s="2"/>
      <c r="J241" s="10"/>
      <c r="K241" s="10"/>
    </row>
    <row r="242" spans="3:11" s="4" customFormat="1" ht="11.5" customHeight="1" x14ac:dyDescent="0.35">
      <c r="C242" s="2"/>
      <c r="D242" s="2"/>
      <c r="E242" s="2"/>
      <c r="F242" s="2"/>
      <c r="J242" s="10"/>
      <c r="K242" s="10"/>
    </row>
    <row r="243" spans="3:11" s="4" customFormat="1" ht="11.5" customHeight="1" x14ac:dyDescent="0.35">
      <c r="C243" s="2"/>
      <c r="D243" s="2"/>
      <c r="E243" s="2"/>
      <c r="F243" s="2"/>
      <c r="J243" s="10"/>
      <c r="K243" s="10"/>
    </row>
    <row r="244" spans="3:11" s="4" customFormat="1" ht="11.5" customHeight="1" x14ac:dyDescent="0.35">
      <c r="C244" s="2"/>
      <c r="D244" s="2"/>
      <c r="E244" s="2"/>
      <c r="F244" s="2"/>
      <c r="J244" s="10"/>
      <c r="K244" s="10"/>
    </row>
    <row r="245" spans="3:11" s="4" customFormat="1" ht="11.5" customHeight="1" x14ac:dyDescent="0.35">
      <c r="C245" s="2"/>
      <c r="D245" s="2"/>
      <c r="E245" s="2"/>
      <c r="F245" s="2"/>
      <c r="J245" s="10"/>
      <c r="K245" s="10"/>
    </row>
    <row r="246" spans="3:11" s="4" customFormat="1" ht="11.5" customHeight="1" x14ac:dyDescent="0.35">
      <c r="C246" s="2"/>
      <c r="D246" s="2"/>
      <c r="E246" s="2"/>
      <c r="F246" s="2"/>
      <c r="J246" s="10"/>
      <c r="K246" s="10"/>
    </row>
    <row r="247" spans="3:11" s="4" customFormat="1" ht="11.5" customHeight="1" x14ac:dyDescent="0.35">
      <c r="C247" s="2"/>
      <c r="D247" s="2"/>
      <c r="E247" s="2"/>
      <c r="F247" s="2"/>
      <c r="J247" s="10"/>
      <c r="K247" s="10"/>
    </row>
    <row r="248" spans="3:11" s="4" customFormat="1" ht="11.5" customHeight="1" x14ac:dyDescent="0.35">
      <c r="C248" s="2"/>
      <c r="D248" s="2"/>
      <c r="E248" s="2"/>
      <c r="F248" s="2"/>
      <c r="J248" s="10"/>
      <c r="K248" s="10"/>
    </row>
    <row r="249" spans="3:11" s="4" customFormat="1" ht="11.5" customHeight="1" x14ac:dyDescent="0.35">
      <c r="C249" s="2"/>
      <c r="D249" s="2"/>
      <c r="E249" s="2"/>
      <c r="F249" s="2"/>
      <c r="J249" s="10"/>
      <c r="K249" s="10"/>
    </row>
    <row r="250" spans="3:11" s="4" customFormat="1" ht="11.5" customHeight="1" x14ac:dyDescent="0.35">
      <c r="C250" s="2"/>
      <c r="D250" s="2"/>
      <c r="E250" s="2"/>
      <c r="F250" s="2"/>
      <c r="J250" s="10"/>
      <c r="K250" s="10"/>
    </row>
    <row r="251" spans="3:11" s="4" customFormat="1" ht="11.5" customHeight="1" x14ac:dyDescent="0.35">
      <c r="C251" s="2"/>
      <c r="D251" s="2"/>
      <c r="E251" s="2"/>
      <c r="F251" s="2"/>
      <c r="J251" s="10"/>
      <c r="K251" s="10"/>
    </row>
    <row r="252" spans="3:11" s="4" customFormat="1" ht="11.5" customHeight="1" x14ac:dyDescent="0.35">
      <c r="C252" s="2"/>
      <c r="D252" s="2"/>
      <c r="E252" s="2"/>
      <c r="F252" s="2"/>
      <c r="J252" s="10"/>
      <c r="K252" s="10"/>
    </row>
    <row r="253" spans="3:11" s="4" customFormat="1" ht="11.5" customHeight="1" x14ac:dyDescent="0.35">
      <c r="C253" s="2"/>
      <c r="D253" s="2"/>
      <c r="E253" s="2"/>
      <c r="F253" s="2"/>
      <c r="J253" s="10"/>
      <c r="K253" s="10"/>
    </row>
    <row r="254" spans="3:11" s="4" customFormat="1" ht="11.5" customHeight="1" x14ac:dyDescent="0.35">
      <c r="C254" s="2"/>
      <c r="D254" s="2"/>
      <c r="E254" s="2"/>
      <c r="F254" s="2"/>
      <c r="J254" s="10"/>
      <c r="K254" s="10"/>
    </row>
    <row r="255" spans="3:11" s="4" customFormat="1" ht="11.5" customHeight="1" x14ac:dyDescent="0.35">
      <c r="C255" s="2"/>
      <c r="D255" s="2"/>
      <c r="E255" s="2"/>
      <c r="F255" s="2"/>
      <c r="J255" s="10"/>
      <c r="K255" s="10"/>
    </row>
    <row r="256" spans="3:11" s="4" customFormat="1" ht="11.5" customHeight="1" x14ac:dyDescent="0.35">
      <c r="C256" s="2"/>
      <c r="D256" s="2"/>
      <c r="E256" s="2"/>
      <c r="F256" s="2"/>
      <c r="J256" s="10"/>
      <c r="K256" s="10"/>
    </row>
    <row r="257" spans="3:11" s="4" customFormat="1" ht="11.5" customHeight="1" x14ac:dyDescent="0.35">
      <c r="C257" s="2"/>
      <c r="D257" s="2"/>
      <c r="E257" s="2"/>
      <c r="F257" s="2"/>
      <c r="J257" s="10"/>
      <c r="K257" s="10"/>
    </row>
    <row r="258" spans="3:11" s="4" customFormat="1" ht="11.5" customHeight="1" x14ac:dyDescent="0.35">
      <c r="C258" s="2"/>
      <c r="D258" s="2"/>
      <c r="E258" s="2"/>
      <c r="F258" s="2"/>
      <c r="J258" s="10"/>
      <c r="K258" s="10"/>
    </row>
    <row r="259" spans="3:11" s="4" customFormat="1" ht="11.5" customHeight="1" x14ac:dyDescent="0.35">
      <c r="C259" s="2"/>
      <c r="D259" s="2"/>
      <c r="E259" s="2"/>
      <c r="F259" s="2"/>
      <c r="J259" s="10"/>
      <c r="K259" s="10"/>
    </row>
    <row r="260" spans="3:11" s="4" customFormat="1" ht="11.5" customHeight="1" x14ac:dyDescent="0.35">
      <c r="C260" s="2"/>
      <c r="D260" s="2"/>
      <c r="E260" s="2"/>
      <c r="F260" s="2"/>
      <c r="J260" s="10"/>
      <c r="K260" s="10"/>
    </row>
    <row r="261" spans="3:11" s="4" customFormat="1" ht="11.5" customHeight="1" x14ac:dyDescent="0.35">
      <c r="C261" s="2"/>
      <c r="D261" s="2"/>
      <c r="E261" s="2"/>
      <c r="F261" s="2"/>
      <c r="J261" s="10"/>
      <c r="K261" s="10"/>
    </row>
    <row r="262" spans="3:11" s="4" customFormat="1" ht="11.5" customHeight="1" x14ac:dyDescent="0.35">
      <c r="C262" s="2"/>
      <c r="D262" s="2"/>
      <c r="E262" s="2"/>
      <c r="F262" s="2"/>
      <c r="J262" s="10"/>
      <c r="K262" s="10"/>
    </row>
    <row r="263" spans="3:11" s="4" customFormat="1" ht="11.5" customHeight="1" x14ac:dyDescent="0.35">
      <c r="C263" s="2"/>
      <c r="D263" s="2"/>
      <c r="E263" s="2"/>
      <c r="F263" s="2"/>
      <c r="J263" s="10"/>
      <c r="K263" s="10"/>
    </row>
    <row r="264" spans="3:11" s="4" customFormat="1" ht="11.5" customHeight="1" x14ac:dyDescent="0.35">
      <c r="C264" s="2"/>
      <c r="D264" s="2"/>
      <c r="E264" s="2"/>
      <c r="F264" s="2"/>
      <c r="J264" s="10"/>
      <c r="K264" s="10"/>
    </row>
    <row r="265" spans="3:11" s="4" customFormat="1" ht="11.5" customHeight="1" x14ac:dyDescent="0.35">
      <c r="C265" s="2"/>
      <c r="D265" s="2"/>
      <c r="E265" s="2"/>
      <c r="F265" s="2"/>
      <c r="J265" s="10"/>
      <c r="K265" s="10"/>
    </row>
    <row r="266" spans="3:11" s="4" customFormat="1" ht="11.5" customHeight="1" x14ac:dyDescent="0.35">
      <c r="C266" s="2"/>
      <c r="D266" s="2"/>
      <c r="E266" s="2"/>
      <c r="F266" s="2"/>
      <c r="J266" s="10"/>
      <c r="K266" s="10"/>
    </row>
    <row r="267" spans="3:11" s="4" customFormat="1" ht="11.5" customHeight="1" x14ac:dyDescent="0.35">
      <c r="C267" s="2"/>
      <c r="D267" s="2"/>
      <c r="E267" s="2"/>
      <c r="F267" s="2"/>
      <c r="J267" s="10"/>
      <c r="K267" s="10"/>
    </row>
    <row r="268" spans="3:11" s="4" customFormat="1" ht="11.5" customHeight="1" x14ac:dyDescent="0.35">
      <c r="C268" s="2"/>
      <c r="D268" s="2"/>
      <c r="E268" s="2"/>
      <c r="F268" s="2"/>
      <c r="J268" s="10"/>
      <c r="K268" s="10"/>
    </row>
    <row r="269" spans="3:11" s="4" customFormat="1" ht="11.5" customHeight="1" x14ac:dyDescent="0.35">
      <c r="C269" s="2"/>
      <c r="D269" s="2"/>
      <c r="E269" s="2"/>
      <c r="F269" s="2"/>
      <c r="J269" s="10"/>
      <c r="K269" s="10"/>
    </row>
    <row r="270" spans="3:11" s="4" customFormat="1" ht="11.5" customHeight="1" x14ac:dyDescent="0.35">
      <c r="C270" s="2"/>
      <c r="D270" s="2"/>
      <c r="E270" s="2"/>
      <c r="F270" s="2"/>
      <c r="J270" s="10"/>
      <c r="K270" s="10"/>
    </row>
    <row r="271" spans="3:11" s="4" customFormat="1" ht="11.5" customHeight="1" x14ac:dyDescent="0.35">
      <c r="C271" s="2"/>
      <c r="D271" s="2"/>
      <c r="E271" s="2"/>
      <c r="F271" s="2"/>
      <c r="J271" s="10"/>
      <c r="K271" s="10"/>
    </row>
    <row r="272" spans="3:11" s="4" customFormat="1" ht="11.5" customHeight="1" x14ac:dyDescent="0.35">
      <c r="C272" s="2"/>
      <c r="D272" s="2"/>
      <c r="E272" s="2"/>
      <c r="F272" s="2"/>
      <c r="J272" s="10"/>
      <c r="K272" s="10"/>
    </row>
    <row r="273" spans="3:11" s="4" customFormat="1" ht="11.5" customHeight="1" x14ac:dyDescent="0.35">
      <c r="C273" s="2"/>
      <c r="D273" s="2"/>
      <c r="E273" s="2"/>
      <c r="F273" s="2"/>
      <c r="J273" s="10"/>
      <c r="K273" s="10"/>
    </row>
    <row r="274" spans="3:11" s="4" customFormat="1" ht="11.5" customHeight="1" x14ac:dyDescent="0.35">
      <c r="C274" s="2"/>
      <c r="D274" s="2"/>
      <c r="E274" s="2"/>
      <c r="F274" s="2"/>
      <c r="J274" s="10"/>
      <c r="K274" s="10"/>
    </row>
    <row r="275" spans="3:11" s="4" customFormat="1" ht="11.5" customHeight="1" x14ac:dyDescent="0.35">
      <c r="C275" s="2"/>
      <c r="D275" s="2"/>
      <c r="E275" s="2"/>
      <c r="F275" s="2"/>
      <c r="J275" s="10"/>
      <c r="K275" s="10"/>
    </row>
    <row r="276" spans="3:11" s="4" customFormat="1" ht="11.5" customHeight="1" x14ac:dyDescent="0.35">
      <c r="C276" s="2"/>
      <c r="D276" s="2"/>
      <c r="E276" s="2"/>
      <c r="F276" s="2"/>
      <c r="J276" s="10"/>
      <c r="K276" s="10"/>
    </row>
    <row r="277" spans="3:11" s="4" customFormat="1" ht="11.5" customHeight="1" x14ac:dyDescent="0.35">
      <c r="C277" s="2"/>
      <c r="D277" s="2"/>
      <c r="E277" s="2"/>
      <c r="F277" s="2"/>
      <c r="J277" s="10"/>
      <c r="K277" s="10"/>
    </row>
    <row r="278" spans="3:11" s="4" customFormat="1" ht="11.5" customHeight="1" x14ac:dyDescent="0.35">
      <c r="C278" s="2"/>
      <c r="D278" s="2"/>
      <c r="E278" s="2"/>
      <c r="F278" s="2"/>
      <c r="J278" s="10"/>
      <c r="K278" s="10"/>
    </row>
    <row r="279" spans="3:11" s="4" customFormat="1" ht="11.5" customHeight="1" x14ac:dyDescent="0.35">
      <c r="C279" s="2"/>
      <c r="D279" s="2"/>
      <c r="E279" s="2"/>
      <c r="F279" s="2"/>
      <c r="J279" s="10"/>
      <c r="K279" s="10"/>
    </row>
    <row r="280" spans="3:11" s="4" customFormat="1" ht="11.5" customHeight="1" x14ac:dyDescent="0.35">
      <c r="C280" s="2"/>
      <c r="D280" s="2"/>
      <c r="E280" s="2"/>
      <c r="F280" s="2"/>
      <c r="J280" s="10"/>
      <c r="K280" s="10"/>
    </row>
    <row r="281" spans="3:11" s="4" customFormat="1" ht="11.5" customHeight="1" x14ac:dyDescent="0.35">
      <c r="C281" s="2"/>
      <c r="D281" s="2"/>
      <c r="E281" s="2"/>
      <c r="F281" s="2"/>
      <c r="J281" s="10"/>
      <c r="K281" s="10"/>
    </row>
    <row r="282" spans="3:11" s="4" customFormat="1" ht="11.5" customHeight="1" x14ac:dyDescent="0.35">
      <c r="C282" s="2"/>
      <c r="D282" s="2"/>
      <c r="E282" s="2"/>
      <c r="F282" s="2"/>
      <c r="J282" s="10"/>
      <c r="K282" s="10"/>
    </row>
    <row r="283" spans="3:11" s="4" customFormat="1" ht="11.5" customHeight="1" x14ac:dyDescent="0.35">
      <c r="C283" s="2"/>
      <c r="D283" s="2"/>
      <c r="E283" s="2"/>
      <c r="F283" s="2"/>
      <c r="J283" s="10"/>
      <c r="K283" s="10"/>
    </row>
    <row r="284" spans="3:11" s="4" customFormat="1" ht="11.5" customHeight="1" x14ac:dyDescent="0.35">
      <c r="C284" s="2"/>
      <c r="D284" s="2"/>
      <c r="E284" s="2"/>
      <c r="F284" s="2"/>
      <c r="J284" s="10"/>
      <c r="K284" s="10"/>
    </row>
    <row r="285" spans="3:11" s="4" customFormat="1" ht="11.5" customHeight="1" x14ac:dyDescent="0.35">
      <c r="C285" s="2"/>
      <c r="D285" s="2"/>
      <c r="E285" s="2"/>
      <c r="F285" s="2"/>
      <c r="J285" s="10"/>
      <c r="K285" s="10"/>
    </row>
    <row r="286" spans="3:11" s="4" customFormat="1" ht="11.5" customHeight="1" x14ac:dyDescent="0.35">
      <c r="C286" s="2"/>
      <c r="D286" s="2"/>
      <c r="E286" s="2"/>
      <c r="F286" s="2"/>
      <c r="J286" s="10"/>
      <c r="K286" s="10"/>
    </row>
    <row r="287" spans="3:11" s="4" customFormat="1" ht="11.5" customHeight="1" x14ac:dyDescent="0.35">
      <c r="C287" s="2"/>
      <c r="D287" s="2"/>
      <c r="E287" s="2"/>
      <c r="F287" s="2"/>
      <c r="J287" s="10"/>
      <c r="K287" s="10"/>
    </row>
    <row r="288" spans="3:11" s="4" customFormat="1" ht="11.5" customHeight="1" x14ac:dyDescent="0.35">
      <c r="C288" s="2"/>
      <c r="D288" s="2"/>
      <c r="E288" s="2"/>
      <c r="F288" s="2"/>
      <c r="J288" s="10"/>
      <c r="K288" s="10"/>
    </row>
    <row r="289" spans="3:11" s="4" customFormat="1" ht="11.5" customHeight="1" x14ac:dyDescent="0.35">
      <c r="C289" s="2"/>
      <c r="D289" s="2"/>
      <c r="E289" s="2"/>
      <c r="F289" s="2"/>
      <c r="J289" s="10"/>
      <c r="K289" s="10"/>
    </row>
    <row r="290" spans="3:11" s="4" customFormat="1" ht="11.5" customHeight="1" x14ac:dyDescent="0.35">
      <c r="C290" s="2"/>
      <c r="D290" s="2"/>
      <c r="E290" s="2"/>
      <c r="F290" s="2"/>
      <c r="J290" s="10"/>
      <c r="K290" s="10"/>
    </row>
    <row r="291" spans="3:11" s="4" customFormat="1" ht="11.5" customHeight="1" x14ac:dyDescent="0.35">
      <c r="C291" s="2"/>
      <c r="D291" s="2"/>
      <c r="E291" s="2"/>
      <c r="F291" s="2"/>
      <c r="J291" s="10"/>
      <c r="K291" s="10"/>
    </row>
    <row r="292" spans="3:11" s="4" customFormat="1" ht="11.5" customHeight="1" x14ac:dyDescent="0.35">
      <c r="C292" s="2"/>
      <c r="D292" s="2"/>
      <c r="E292" s="2"/>
      <c r="F292" s="2"/>
      <c r="J292" s="10"/>
      <c r="K292" s="10"/>
    </row>
    <row r="293" spans="3:11" s="4" customFormat="1" ht="11.5" customHeight="1" x14ac:dyDescent="0.35">
      <c r="C293" s="2"/>
      <c r="D293" s="2"/>
      <c r="E293" s="2"/>
      <c r="F293" s="2"/>
      <c r="J293" s="10"/>
      <c r="K293" s="10"/>
    </row>
    <row r="294" spans="3:11" s="4" customFormat="1" ht="11.5" customHeight="1" x14ac:dyDescent="0.35">
      <c r="C294" s="2"/>
      <c r="D294" s="2"/>
      <c r="E294" s="2"/>
      <c r="F294" s="2"/>
      <c r="J294" s="10"/>
      <c r="K294" s="10"/>
    </row>
    <row r="295" spans="3:11" s="4" customFormat="1" ht="11.5" customHeight="1" x14ac:dyDescent="0.35">
      <c r="C295" s="2"/>
      <c r="D295" s="2"/>
      <c r="E295" s="2"/>
      <c r="F295" s="2"/>
      <c r="J295" s="10"/>
      <c r="K295" s="10"/>
    </row>
    <row r="296" spans="3:11" s="4" customFormat="1" ht="11.5" customHeight="1" x14ac:dyDescent="0.35">
      <c r="C296" s="2"/>
      <c r="D296" s="2"/>
      <c r="E296" s="2"/>
      <c r="F296" s="2"/>
      <c r="J296" s="10"/>
      <c r="K296" s="10"/>
    </row>
    <row r="297" spans="3:11" s="4" customFormat="1" ht="11.5" customHeight="1" x14ac:dyDescent="0.35">
      <c r="C297" s="2"/>
      <c r="D297" s="2"/>
      <c r="E297" s="2"/>
      <c r="F297" s="2"/>
      <c r="J297" s="10"/>
      <c r="K297" s="10"/>
    </row>
    <row r="298" spans="3:11" s="4" customFormat="1" ht="11.5" customHeight="1" x14ac:dyDescent="0.35">
      <c r="C298" s="2"/>
      <c r="D298" s="2"/>
      <c r="E298" s="2"/>
      <c r="F298" s="2"/>
      <c r="J298" s="10"/>
      <c r="K298" s="10"/>
    </row>
    <row r="299" spans="3:11" s="4" customFormat="1" ht="11.5" customHeight="1" x14ac:dyDescent="0.35">
      <c r="C299" s="2"/>
      <c r="D299" s="2"/>
      <c r="E299" s="2"/>
      <c r="F299" s="2"/>
      <c r="J299" s="10"/>
      <c r="K299" s="10"/>
    </row>
    <row r="300" spans="3:11" s="4" customFormat="1" ht="11.5" customHeight="1" x14ac:dyDescent="0.35">
      <c r="C300" s="2"/>
      <c r="D300" s="2"/>
      <c r="E300" s="2"/>
      <c r="F300" s="2"/>
      <c r="J300" s="10"/>
      <c r="K300" s="10"/>
    </row>
    <row r="301" spans="3:11" s="4" customFormat="1" ht="11.5" customHeight="1" x14ac:dyDescent="0.35">
      <c r="C301" s="2"/>
      <c r="D301" s="2"/>
      <c r="E301" s="2"/>
      <c r="F301" s="2"/>
      <c r="J301" s="10"/>
      <c r="K301" s="10"/>
    </row>
    <row r="302" spans="3:11" s="4" customFormat="1" ht="11.5" customHeight="1" x14ac:dyDescent="0.35">
      <c r="C302" s="2"/>
      <c r="D302" s="2"/>
      <c r="E302" s="2"/>
      <c r="F302" s="2"/>
      <c r="J302" s="10"/>
      <c r="K302" s="10"/>
    </row>
    <row r="303" spans="3:11" s="4" customFormat="1" ht="11.5" customHeight="1" x14ac:dyDescent="0.35">
      <c r="C303" s="2"/>
      <c r="D303" s="2"/>
      <c r="E303" s="2"/>
      <c r="F303" s="2"/>
      <c r="J303" s="10"/>
      <c r="K303" s="10"/>
    </row>
    <row r="304" spans="3:11" s="4" customFormat="1" ht="11.5" customHeight="1" x14ac:dyDescent="0.35">
      <c r="C304" s="2"/>
      <c r="D304" s="2"/>
      <c r="E304" s="2"/>
      <c r="F304" s="2"/>
      <c r="J304" s="10"/>
      <c r="K304" s="10"/>
    </row>
    <row r="305" spans="3:18" s="4" customFormat="1" ht="11.5" customHeight="1" x14ac:dyDescent="0.35">
      <c r="C305" s="2"/>
      <c r="D305" s="2"/>
      <c r="E305" s="2"/>
      <c r="F305" s="2"/>
      <c r="J305" s="10"/>
      <c r="K305" s="10"/>
    </row>
    <row r="306" spans="3:18" s="4" customFormat="1" ht="11.5" customHeight="1" x14ac:dyDescent="0.35">
      <c r="C306" s="2"/>
      <c r="D306" s="2"/>
      <c r="E306" s="2"/>
      <c r="F306" s="2"/>
      <c r="J306" s="10"/>
      <c r="K306" s="10"/>
    </row>
    <row r="307" spans="3:18" s="4" customFormat="1" ht="11.5" customHeight="1" x14ac:dyDescent="0.35">
      <c r="C307" s="2"/>
      <c r="D307" s="2"/>
      <c r="E307" s="2"/>
      <c r="F307" s="2"/>
      <c r="J307" s="10"/>
      <c r="K307" s="10"/>
    </row>
    <row r="308" spans="3:18" s="4" customFormat="1" ht="11.5" customHeight="1" x14ac:dyDescent="0.35">
      <c r="C308" s="2"/>
      <c r="D308" s="2"/>
      <c r="E308" s="2"/>
      <c r="F308" s="2"/>
      <c r="J308" s="10"/>
      <c r="K308" s="10"/>
    </row>
    <row r="309" spans="3:18" s="4" customFormat="1" ht="11.5" customHeight="1" x14ac:dyDescent="0.35">
      <c r="C309" s="2"/>
      <c r="D309" s="2"/>
      <c r="E309" s="2"/>
      <c r="F309" s="2"/>
      <c r="J309" s="10"/>
      <c r="K309" s="10"/>
    </row>
    <row r="310" spans="3:18" s="4" customFormat="1" ht="11.5" customHeight="1" x14ac:dyDescent="0.35">
      <c r="C310" s="2"/>
      <c r="D310" s="2"/>
      <c r="E310" s="2"/>
      <c r="F310" s="2"/>
      <c r="G310" s="1"/>
      <c r="H310" s="1"/>
      <c r="I310" s="1"/>
      <c r="J310" s="5"/>
      <c r="K310" s="5"/>
      <c r="L310" s="1"/>
      <c r="M310" s="1"/>
      <c r="N310" s="1"/>
      <c r="O310" s="1"/>
      <c r="P310" s="1"/>
      <c r="Q310" s="1"/>
      <c r="R310" s="1"/>
    </row>
    <row r="311" spans="3:18" s="4" customFormat="1" ht="11.5" customHeight="1" x14ac:dyDescent="0.35">
      <c r="C311" s="2"/>
      <c r="D311" s="2"/>
      <c r="E311" s="2"/>
      <c r="F311" s="2"/>
      <c r="G311" s="1"/>
      <c r="H311" s="1"/>
      <c r="I311" s="1"/>
      <c r="J311" s="5"/>
      <c r="K311" s="5"/>
      <c r="L311" s="1"/>
      <c r="M311" s="1"/>
      <c r="N311" s="1"/>
      <c r="O311" s="1"/>
      <c r="P311" s="1"/>
      <c r="Q311" s="1"/>
      <c r="R311" s="1"/>
    </row>
    <row r="312" spans="3:18" s="4" customFormat="1" ht="11.5" customHeight="1" x14ac:dyDescent="0.35">
      <c r="C312" s="2"/>
      <c r="D312" s="2"/>
      <c r="E312" s="2"/>
      <c r="F312" s="2"/>
      <c r="G312" s="1"/>
      <c r="H312" s="1"/>
      <c r="I312" s="1"/>
      <c r="J312" s="5"/>
      <c r="K312" s="5"/>
      <c r="L312" s="1"/>
      <c r="M312" s="1"/>
      <c r="N312" s="1"/>
      <c r="O312" s="1"/>
      <c r="P312" s="1"/>
      <c r="Q312" s="1"/>
      <c r="R312" s="1"/>
    </row>
    <row r="313" spans="3:18" s="4" customFormat="1" ht="11.5" customHeight="1" x14ac:dyDescent="0.35">
      <c r="C313" s="2"/>
      <c r="D313" s="2"/>
      <c r="E313" s="2"/>
      <c r="F313" s="2"/>
      <c r="G313" s="1"/>
      <c r="H313" s="1"/>
      <c r="I313" s="1"/>
      <c r="J313" s="5"/>
      <c r="K313" s="5"/>
      <c r="L313" s="1"/>
      <c r="M313" s="1"/>
      <c r="N313" s="1"/>
      <c r="O313" s="1"/>
      <c r="P313" s="1"/>
      <c r="Q313" s="1"/>
      <c r="R313" s="1"/>
    </row>
    <row r="314" spans="3:18" s="4" customFormat="1" ht="11.5" customHeight="1" x14ac:dyDescent="0.35">
      <c r="C314" s="2"/>
      <c r="D314" s="2"/>
      <c r="E314" s="2"/>
      <c r="F314" s="2"/>
      <c r="G314" s="1"/>
      <c r="H314" s="1"/>
      <c r="I314" s="1"/>
      <c r="J314" s="5"/>
      <c r="K314" s="5"/>
      <c r="L314" s="1"/>
      <c r="M314" s="1"/>
      <c r="N314" s="1"/>
      <c r="O314" s="1"/>
      <c r="P314" s="1"/>
      <c r="Q314" s="1"/>
      <c r="R314" s="1"/>
    </row>
    <row r="315" spans="3:18" s="4" customFormat="1" ht="11.5" customHeight="1" x14ac:dyDescent="0.35">
      <c r="C315" s="2"/>
      <c r="D315" s="2"/>
      <c r="E315" s="2"/>
      <c r="F315" s="2"/>
      <c r="G315" s="1"/>
      <c r="H315" s="1"/>
      <c r="I315" s="1"/>
      <c r="J315" s="5"/>
      <c r="K315" s="5"/>
      <c r="L315" s="1"/>
      <c r="M315" s="1"/>
      <c r="N315" s="1"/>
      <c r="O315" s="1"/>
      <c r="P315" s="1"/>
      <c r="Q315" s="1"/>
      <c r="R315" s="1"/>
    </row>
    <row r="316" spans="3:18" s="4" customFormat="1" ht="11.5" customHeight="1" x14ac:dyDescent="0.35">
      <c r="C316" s="2"/>
      <c r="D316" s="2"/>
      <c r="E316" s="2"/>
      <c r="F316" s="2"/>
      <c r="G316" s="1"/>
      <c r="H316" s="1"/>
      <c r="I316" s="1"/>
      <c r="J316" s="5"/>
      <c r="K316" s="5"/>
      <c r="L316" s="1"/>
      <c r="M316" s="1"/>
      <c r="N316" s="1"/>
      <c r="O316" s="1"/>
      <c r="P316" s="1"/>
      <c r="Q316" s="1"/>
      <c r="R316" s="1"/>
    </row>
    <row r="317" spans="3:18" s="4" customFormat="1" ht="11.5" customHeight="1" x14ac:dyDescent="0.35">
      <c r="C317" s="2"/>
      <c r="D317" s="2"/>
      <c r="E317" s="2"/>
      <c r="F317" s="2"/>
      <c r="G317" s="1"/>
      <c r="H317" s="1"/>
      <c r="I317" s="1"/>
      <c r="J317" s="5"/>
      <c r="K317" s="5"/>
      <c r="L317" s="1"/>
      <c r="M317" s="1"/>
      <c r="N317" s="1"/>
      <c r="O317" s="1"/>
      <c r="P317" s="1"/>
      <c r="Q317" s="1"/>
      <c r="R317" s="1"/>
    </row>
    <row r="318" spans="3:18" s="4" customFormat="1" ht="11.5" customHeight="1" x14ac:dyDescent="0.35">
      <c r="C318" s="2"/>
      <c r="D318" s="2"/>
      <c r="E318" s="2"/>
      <c r="F318" s="2"/>
      <c r="G318" s="1"/>
      <c r="H318" s="1"/>
      <c r="I318" s="1"/>
      <c r="J318" s="5"/>
      <c r="K318" s="5"/>
      <c r="L318" s="1"/>
      <c r="M318" s="1"/>
      <c r="N318" s="1"/>
      <c r="O318" s="1"/>
      <c r="P318" s="1"/>
      <c r="Q318" s="1"/>
      <c r="R318" s="1"/>
    </row>
    <row r="319" spans="3:18" s="4" customFormat="1" ht="11.5" customHeight="1" x14ac:dyDescent="0.35">
      <c r="C319" s="2"/>
      <c r="D319" s="2"/>
      <c r="E319" s="2"/>
      <c r="F319" s="2"/>
      <c r="G319" s="1"/>
      <c r="H319" s="1"/>
      <c r="I319" s="1"/>
      <c r="J319" s="5"/>
      <c r="K319" s="5"/>
      <c r="L319" s="1"/>
      <c r="M319" s="1"/>
      <c r="N319" s="1"/>
      <c r="O319" s="1"/>
      <c r="P319" s="1"/>
      <c r="Q319" s="1"/>
      <c r="R319" s="1"/>
    </row>
    <row r="320" spans="3:18" s="4" customFormat="1" ht="11.5" customHeight="1" x14ac:dyDescent="0.35">
      <c r="C320" s="2"/>
      <c r="D320" s="2"/>
      <c r="E320" s="2"/>
      <c r="F320" s="2"/>
      <c r="G320" s="1"/>
      <c r="H320" s="1"/>
      <c r="I320" s="1"/>
      <c r="J320" s="5"/>
      <c r="K320" s="5"/>
      <c r="L320" s="1"/>
      <c r="M320" s="1"/>
      <c r="N320" s="1"/>
      <c r="O320" s="1"/>
      <c r="P320" s="1"/>
      <c r="Q320" s="1"/>
      <c r="R320" s="1"/>
    </row>
    <row r="321" spans="3:18" s="4" customFormat="1" ht="11.5" customHeight="1" x14ac:dyDescent="0.35">
      <c r="C321" s="2"/>
      <c r="D321" s="2"/>
      <c r="E321" s="2"/>
      <c r="F321" s="2"/>
      <c r="G321" s="1"/>
      <c r="H321" s="1"/>
      <c r="I321" s="1"/>
      <c r="J321" s="5"/>
      <c r="K321" s="5"/>
      <c r="L321" s="1"/>
      <c r="M321" s="1"/>
      <c r="N321" s="1"/>
      <c r="O321" s="1"/>
      <c r="P321" s="1"/>
      <c r="Q321" s="1"/>
      <c r="R321" s="1"/>
    </row>
    <row r="322" spans="3:18" s="4" customFormat="1" ht="11.5" customHeight="1" x14ac:dyDescent="0.35">
      <c r="C322" s="2"/>
      <c r="D322" s="2"/>
      <c r="E322" s="2"/>
      <c r="F322" s="2"/>
      <c r="G322" s="1"/>
      <c r="H322" s="1"/>
      <c r="I322" s="1"/>
      <c r="J322" s="5"/>
      <c r="K322" s="5"/>
      <c r="L322" s="1"/>
      <c r="M322" s="1"/>
      <c r="N322" s="1"/>
      <c r="O322" s="1"/>
      <c r="P322" s="1"/>
      <c r="Q322" s="1"/>
      <c r="R322" s="1"/>
    </row>
    <row r="323" spans="3:18" s="4" customFormat="1" ht="11.5" customHeight="1" x14ac:dyDescent="0.35">
      <c r="C323" s="2"/>
      <c r="D323" s="2"/>
      <c r="E323" s="2"/>
      <c r="F323" s="2"/>
      <c r="G323" s="1"/>
      <c r="H323" s="1"/>
      <c r="I323" s="1"/>
      <c r="J323" s="5"/>
      <c r="K323" s="5"/>
      <c r="L323" s="1"/>
      <c r="M323" s="1"/>
      <c r="N323" s="1"/>
      <c r="O323" s="1"/>
      <c r="P323" s="1"/>
      <c r="Q323" s="1"/>
      <c r="R323" s="1"/>
    </row>
    <row r="324" spans="3:18" s="4" customFormat="1" ht="11.5" customHeight="1" x14ac:dyDescent="0.35">
      <c r="C324" s="2"/>
      <c r="D324" s="2"/>
      <c r="E324" s="2"/>
      <c r="F324" s="2"/>
      <c r="G324" s="1"/>
      <c r="H324" s="1"/>
      <c r="I324" s="1"/>
      <c r="J324" s="5"/>
      <c r="K324" s="5"/>
      <c r="L324" s="1"/>
      <c r="M324" s="1"/>
      <c r="N324" s="1"/>
      <c r="O324" s="1"/>
      <c r="P324" s="1"/>
      <c r="Q324" s="1"/>
      <c r="R324" s="1"/>
    </row>
    <row r="325" spans="3:18" s="4" customFormat="1" ht="11.5" customHeight="1" x14ac:dyDescent="0.35">
      <c r="C325" s="2"/>
      <c r="D325" s="2"/>
      <c r="E325" s="2"/>
      <c r="F325" s="2"/>
      <c r="G325" s="1"/>
      <c r="H325" s="1"/>
      <c r="I325" s="1"/>
      <c r="J325" s="5"/>
      <c r="K325" s="5"/>
      <c r="L325" s="1"/>
      <c r="M325" s="1"/>
      <c r="N325" s="1"/>
      <c r="O325" s="1"/>
      <c r="P325" s="1"/>
      <c r="Q325" s="1"/>
      <c r="R325" s="1"/>
    </row>
    <row r="326" spans="3:18" s="4" customFormat="1" ht="11.5" customHeight="1" x14ac:dyDescent="0.35">
      <c r="C326" s="2"/>
      <c r="D326" s="2"/>
      <c r="E326" s="2"/>
      <c r="F326" s="2"/>
      <c r="G326" s="1"/>
      <c r="H326" s="1"/>
      <c r="I326" s="1"/>
      <c r="J326" s="5"/>
      <c r="K326" s="5"/>
      <c r="L326" s="1"/>
      <c r="M326" s="1"/>
      <c r="N326" s="1"/>
      <c r="O326" s="1"/>
      <c r="P326" s="1"/>
      <c r="Q326" s="1"/>
      <c r="R326" s="1"/>
    </row>
    <row r="327" spans="3:18" s="4" customFormat="1" ht="11.5" customHeight="1" x14ac:dyDescent="0.35">
      <c r="C327" s="2"/>
      <c r="D327" s="2"/>
      <c r="E327" s="2"/>
      <c r="F327" s="2"/>
      <c r="G327" s="1"/>
      <c r="H327" s="1"/>
      <c r="I327" s="1"/>
      <c r="J327" s="5"/>
      <c r="K327" s="5"/>
      <c r="L327" s="1"/>
      <c r="M327" s="1"/>
      <c r="N327" s="1"/>
      <c r="O327" s="1"/>
      <c r="P327" s="1"/>
      <c r="Q327" s="1"/>
      <c r="R327" s="1"/>
    </row>
    <row r="328" spans="3:18" s="4" customFormat="1" ht="11.5" customHeight="1" x14ac:dyDescent="0.35">
      <c r="C328" s="2"/>
      <c r="D328" s="2"/>
      <c r="E328" s="2"/>
      <c r="F328" s="2"/>
      <c r="G328" s="1"/>
      <c r="H328" s="1"/>
      <c r="I328" s="1"/>
      <c r="J328" s="5"/>
      <c r="K328" s="5"/>
      <c r="L328" s="1"/>
      <c r="M328" s="1"/>
      <c r="N328" s="1"/>
      <c r="O328" s="1"/>
      <c r="P328" s="1"/>
      <c r="Q328" s="1"/>
      <c r="R328" s="1"/>
    </row>
    <row r="329" spans="3:18" s="4" customFormat="1" ht="11.5" customHeight="1" x14ac:dyDescent="0.35">
      <c r="C329" s="2"/>
      <c r="D329" s="2"/>
      <c r="E329" s="2"/>
      <c r="F329" s="2"/>
      <c r="G329" s="1"/>
      <c r="H329" s="1"/>
      <c r="I329" s="1"/>
      <c r="J329" s="5"/>
      <c r="K329" s="5"/>
      <c r="L329" s="1"/>
      <c r="M329" s="1"/>
      <c r="N329" s="1"/>
      <c r="O329" s="1"/>
      <c r="P329" s="1"/>
      <c r="Q329" s="1"/>
      <c r="R329" s="1"/>
    </row>
    <row r="330" spans="3:18" s="4" customFormat="1" ht="11.5" customHeight="1" x14ac:dyDescent="0.35">
      <c r="C330" s="2"/>
      <c r="D330" s="2"/>
      <c r="E330" s="2"/>
      <c r="F330" s="2"/>
      <c r="G330" s="1"/>
      <c r="H330" s="1"/>
      <c r="I330" s="1"/>
      <c r="J330" s="5"/>
      <c r="K330" s="5"/>
      <c r="L330" s="1"/>
      <c r="M330" s="1"/>
      <c r="N330" s="1"/>
      <c r="O330" s="1"/>
      <c r="P330" s="1"/>
      <c r="Q330" s="1"/>
      <c r="R330" s="1"/>
    </row>
    <row r="331" spans="3:18" s="4" customFormat="1" ht="11.5" customHeight="1" x14ac:dyDescent="0.35">
      <c r="C331" s="2"/>
      <c r="D331" s="2"/>
      <c r="E331" s="2"/>
      <c r="F331" s="2"/>
      <c r="G331" s="1"/>
      <c r="H331" s="1"/>
      <c r="I331" s="1"/>
      <c r="J331" s="5"/>
      <c r="K331" s="5"/>
      <c r="L331" s="1"/>
      <c r="M331" s="1"/>
      <c r="N331" s="1"/>
      <c r="O331" s="1"/>
      <c r="P331" s="1"/>
      <c r="Q331" s="1"/>
      <c r="R331" s="1"/>
    </row>
    <row r="332" spans="3:18" s="4" customFormat="1" ht="11.5" customHeight="1" x14ac:dyDescent="0.35">
      <c r="C332" s="2"/>
      <c r="D332" s="2"/>
      <c r="E332" s="2"/>
      <c r="F332" s="2"/>
      <c r="G332" s="1"/>
      <c r="H332" s="1"/>
      <c r="I332" s="1"/>
      <c r="J332" s="5"/>
      <c r="K332" s="5"/>
      <c r="L332" s="1"/>
      <c r="M332" s="1"/>
      <c r="N332" s="1"/>
      <c r="O332" s="1"/>
      <c r="P332" s="1"/>
      <c r="Q332" s="1"/>
      <c r="R332" s="1"/>
    </row>
    <row r="333" spans="3:18" s="4" customFormat="1" ht="11.5" customHeight="1" x14ac:dyDescent="0.35">
      <c r="C333" s="2"/>
      <c r="D333" s="2"/>
      <c r="E333" s="2"/>
      <c r="F333" s="2"/>
      <c r="G333" s="1"/>
      <c r="H333" s="1"/>
      <c r="I333" s="1"/>
      <c r="J333" s="5"/>
      <c r="K333" s="5"/>
      <c r="L333" s="1"/>
      <c r="M333" s="1"/>
      <c r="N333" s="1"/>
      <c r="O333" s="1"/>
      <c r="P333" s="1"/>
      <c r="Q333" s="1"/>
      <c r="R333" s="1"/>
    </row>
    <row r="334" spans="3:18" s="4" customFormat="1" ht="11.5" customHeight="1" x14ac:dyDescent="0.35">
      <c r="C334" s="2"/>
      <c r="D334" s="2"/>
      <c r="E334" s="2"/>
      <c r="F334" s="2"/>
      <c r="G334" s="1"/>
      <c r="H334" s="1"/>
      <c r="I334" s="1"/>
      <c r="J334" s="5"/>
      <c r="K334" s="5"/>
      <c r="L334" s="1"/>
      <c r="M334" s="1"/>
      <c r="N334" s="1"/>
      <c r="O334" s="1"/>
      <c r="P334" s="1"/>
      <c r="Q334" s="1"/>
      <c r="R334" s="1"/>
    </row>
    <row r="335" spans="3:18" s="4" customFormat="1" ht="11.5" customHeight="1" x14ac:dyDescent="0.35">
      <c r="C335" s="2"/>
      <c r="D335" s="2"/>
      <c r="E335" s="2"/>
      <c r="F335" s="2"/>
      <c r="G335" s="1"/>
      <c r="H335" s="1"/>
      <c r="I335" s="1"/>
      <c r="J335" s="5"/>
      <c r="K335" s="5"/>
      <c r="L335" s="1"/>
      <c r="M335" s="1"/>
      <c r="N335" s="1"/>
      <c r="O335" s="1"/>
      <c r="P335" s="1"/>
      <c r="Q335" s="1"/>
      <c r="R335" s="1"/>
    </row>
    <row r="336" spans="3:18" s="4" customFormat="1" ht="11.5" customHeight="1" x14ac:dyDescent="0.35">
      <c r="C336" s="2"/>
      <c r="D336" s="2"/>
      <c r="E336" s="2"/>
      <c r="F336" s="2"/>
      <c r="G336" s="1"/>
      <c r="H336" s="1"/>
      <c r="I336" s="1"/>
      <c r="J336" s="5"/>
      <c r="K336" s="5"/>
      <c r="L336" s="1"/>
      <c r="M336" s="1"/>
      <c r="N336" s="1"/>
      <c r="O336" s="1"/>
      <c r="P336" s="1"/>
      <c r="Q336" s="1"/>
      <c r="R336" s="1"/>
    </row>
    <row r="337" spans="3:18" s="4" customFormat="1" ht="11.5" customHeight="1" x14ac:dyDescent="0.35">
      <c r="C337" s="2"/>
      <c r="D337" s="2"/>
      <c r="E337" s="2"/>
      <c r="F337" s="2"/>
      <c r="G337" s="1"/>
      <c r="H337" s="1"/>
      <c r="I337" s="1"/>
      <c r="J337" s="5"/>
      <c r="K337" s="5"/>
      <c r="L337" s="1"/>
      <c r="M337" s="1"/>
      <c r="N337" s="1"/>
      <c r="O337" s="1"/>
      <c r="P337" s="1"/>
      <c r="Q337" s="1"/>
      <c r="R337" s="1"/>
    </row>
    <row r="338" spans="3:18" ht="11.5" customHeight="1" x14ac:dyDescent="0.35"/>
    <row r="339" spans="3:18" ht="11.5" customHeight="1" x14ac:dyDescent="0.35"/>
    <row r="340" spans="3:18" ht="11.5" customHeight="1" x14ac:dyDescent="0.35"/>
    <row r="341" spans="3:18" ht="11.5" customHeight="1" x14ac:dyDescent="0.35"/>
    <row r="342" spans="3:18" ht="11.5" customHeight="1" x14ac:dyDescent="0.35"/>
    <row r="343" spans="3:18" ht="11.5" customHeight="1" x14ac:dyDescent="0.35"/>
    <row r="344" spans="3:18" ht="11.5" customHeight="1" x14ac:dyDescent="0.35"/>
    <row r="345" spans="3:18" ht="11.5" customHeight="1" x14ac:dyDescent="0.35"/>
    <row r="346" spans="3:18" ht="11.5" customHeight="1" x14ac:dyDescent="0.35"/>
    <row r="347" spans="3:18" ht="11.5" customHeight="1" x14ac:dyDescent="0.35"/>
    <row r="348" spans="3:18" ht="11.5" customHeight="1" x14ac:dyDescent="0.35"/>
    <row r="349" spans="3:18" ht="11.5" customHeight="1" x14ac:dyDescent="0.35"/>
    <row r="350" spans="3:18" ht="11.5" customHeight="1" x14ac:dyDescent="0.35"/>
    <row r="351" spans="3:18" ht="11.5" customHeight="1" x14ac:dyDescent="0.35"/>
    <row r="352" spans="3:18" ht="11.5" customHeight="1" x14ac:dyDescent="0.35"/>
    <row r="353" ht="11.5" customHeight="1" x14ac:dyDescent="0.35"/>
    <row r="354" ht="11.5" customHeight="1" x14ac:dyDescent="0.35"/>
    <row r="355" ht="11.5" customHeight="1" x14ac:dyDescent="0.35"/>
    <row r="356" ht="11.5" customHeight="1" x14ac:dyDescent="0.35"/>
    <row r="357" ht="11.5" customHeight="1" x14ac:dyDescent="0.35"/>
    <row r="358" ht="11.5" customHeight="1" x14ac:dyDescent="0.35"/>
    <row r="359" ht="11.5" customHeight="1" x14ac:dyDescent="0.35"/>
    <row r="360" ht="11.5" customHeight="1" x14ac:dyDescent="0.35"/>
    <row r="361" ht="11.5" customHeight="1" x14ac:dyDescent="0.35"/>
    <row r="362" ht="11.5" customHeight="1" x14ac:dyDescent="0.35"/>
    <row r="363" ht="11.5" customHeight="1" x14ac:dyDescent="0.35"/>
    <row r="364" ht="11.5" customHeight="1" x14ac:dyDescent="0.35"/>
    <row r="365" ht="11.5" customHeight="1" x14ac:dyDescent="0.35"/>
    <row r="366" ht="11.5" customHeight="1" x14ac:dyDescent="0.35"/>
    <row r="367" ht="11.5" customHeight="1" x14ac:dyDescent="0.35"/>
    <row r="368" ht="11.5" customHeight="1" x14ac:dyDescent="0.35"/>
    <row r="369" ht="11.5" customHeight="1" x14ac:dyDescent="0.35"/>
    <row r="370" ht="11.5" customHeight="1" x14ac:dyDescent="0.35"/>
    <row r="371" ht="11.5" customHeight="1" x14ac:dyDescent="0.35"/>
    <row r="372" ht="11.5" customHeight="1" x14ac:dyDescent="0.35"/>
    <row r="373" ht="11.5" customHeight="1" x14ac:dyDescent="0.35"/>
    <row r="374" ht="11.5" customHeight="1" x14ac:dyDescent="0.35"/>
    <row r="375" ht="11.5" customHeight="1" x14ac:dyDescent="0.35"/>
    <row r="376" ht="11.5" customHeight="1" x14ac:dyDescent="0.35"/>
    <row r="377" ht="11.5" customHeight="1" x14ac:dyDescent="0.35"/>
    <row r="378" ht="11.5" customHeight="1" x14ac:dyDescent="0.35"/>
    <row r="379" ht="11.5" customHeight="1" x14ac:dyDescent="0.35"/>
    <row r="380" ht="11.5" customHeight="1" x14ac:dyDescent="0.35"/>
    <row r="381" ht="11.5" customHeight="1" x14ac:dyDescent="0.35"/>
    <row r="382" ht="11.5" customHeight="1" x14ac:dyDescent="0.35"/>
    <row r="383" ht="11.5" customHeight="1" x14ac:dyDescent="0.35"/>
    <row r="384" ht="11.5" customHeight="1" x14ac:dyDescent="0.35"/>
    <row r="385" ht="11.5" customHeight="1" x14ac:dyDescent="0.35"/>
    <row r="386" ht="11.5" customHeight="1" x14ac:dyDescent="0.35"/>
    <row r="387" ht="11.5" customHeight="1" x14ac:dyDescent="0.35"/>
    <row r="388" ht="11.5" customHeight="1" x14ac:dyDescent="0.35"/>
    <row r="389" ht="11.5" customHeight="1" x14ac:dyDescent="0.35"/>
    <row r="390" ht="11.5" customHeight="1" x14ac:dyDescent="0.35"/>
    <row r="391" ht="11.5" customHeight="1" x14ac:dyDescent="0.35"/>
    <row r="392" ht="11.5" customHeight="1" x14ac:dyDescent="0.35"/>
    <row r="393" ht="11.5" customHeight="1" x14ac:dyDescent="0.35"/>
    <row r="394" ht="11.5" customHeight="1" x14ac:dyDescent="0.35"/>
    <row r="395" ht="11.5" customHeight="1" x14ac:dyDescent="0.35"/>
    <row r="396" ht="11.5" customHeight="1" x14ac:dyDescent="0.35"/>
    <row r="397" ht="11.5" customHeight="1" x14ac:dyDescent="0.35"/>
    <row r="398" ht="11.5" customHeight="1" x14ac:dyDescent="0.35"/>
    <row r="399" ht="11.5" customHeight="1" x14ac:dyDescent="0.35"/>
    <row r="400" ht="11.5" customHeight="1" x14ac:dyDescent="0.35"/>
    <row r="401" ht="11.5" customHeight="1" x14ac:dyDescent="0.35"/>
    <row r="402" ht="11.5" customHeight="1" x14ac:dyDescent="0.35"/>
    <row r="403" ht="11.5" customHeight="1" x14ac:dyDescent="0.35"/>
    <row r="404" ht="11.5" customHeight="1" x14ac:dyDescent="0.35"/>
    <row r="405" ht="11.5" customHeight="1" x14ac:dyDescent="0.35"/>
    <row r="406" ht="11.5" customHeight="1" x14ac:dyDescent="0.35"/>
    <row r="407" ht="11.5" customHeight="1" x14ac:dyDescent="0.35"/>
    <row r="408" ht="11.5" customHeight="1" x14ac:dyDescent="0.35"/>
    <row r="409" ht="11.5" customHeight="1" x14ac:dyDescent="0.35"/>
    <row r="410" ht="11.5" customHeight="1" x14ac:dyDescent="0.35"/>
    <row r="411" ht="11.5" customHeight="1" x14ac:dyDescent="0.35"/>
    <row r="412" ht="11.5" customHeight="1" x14ac:dyDescent="0.35"/>
    <row r="413" ht="11.5" customHeight="1" x14ac:dyDescent="0.35"/>
    <row r="414" ht="11.5" customHeight="1" x14ac:dyDescent="0.35"/>
    <row r="415" ht="11.5" customHeight="1" x14ac:dyDescent="0.35"/>
    <row r="416" ht="11.5" customHeight="1" x14ac:dyDescent="0.35"/>
    <row r="417" ht="11.5" customHeight="1" x14ac:dyDescent="0.35"/>
    <row r="418" ht="11.5" customHeight="1" x14ac:dyDescent="0.35"/>
    <row r="419" ht="11.5" customHeight="1" x14ac:dyDescent="0.35"/>
    <row r="420" ht="11.5" customHeight="1" x14ac:dyDescent="0.35"/>
    <row r="421" ht="11.5" customHeight="1" x14ac:dyDescent="0.35"/>
    <row r="422" ht="11.5" customHeight="1" x14ac:dyDescent="0.35"/>
    <row r="423" ht="11.5" customHeight="1" x14ac:dyDescent="0.35"/>
    <row r="424" ht="11.5" customHeight="1" x14ac:dyDescent="0.35"/>
    <row r="425" ht="11.5" customHeight="1" x14ac:dyDescent="0.35"/>
    <row r="426" ht="11.5" customHeight="1" x14ac:dyDescent="0.35"/>
    <row r="427" ht="11.5" customHeight="1" x14ac:dyDescent="0.35"/>
    <row r="428" ht="11.5" customHeight="1" x14ac:dyDescent="0.35"/>
    <row r="429" ht="11.5" customHeight="1" x14ac:dyDescent="0.35"/>
    <row r="430" ht="11.5" customHeight="1" x14ac:dyDescent="0.35"/>
    <row r="431" ht="11.5" customHeight="1" x14ac:dyDescent="0.35"/>
    <row r="432" ht="11.5" customHeight="1" x14ac:dyDescent="0.35"/>
    <row r="433" ht="11.5" customHeight="1" x14ac:dyDescent="0.35"/>
    <row r="434" ht="11.5" customHeight="1" x14ac:dyDescent="0.35"/>
    <row r="435" ht="11.5" customHeight="1" x14ac:dyDescent="0.35"/>
    <row r="436" ht="11.5" customHeight="1" x14ac:dyDescent="0.35"/>
    <row r="437" ht="11.5" customHeight="1" x14ac:dyDescent="0.35"/>
    <row r="438" ht="11.5" customHeight="1" x14ac:dyDescent="0.35"/>
    <row r="439" ht="11.5" customHeight="1" x14ac:dyDescent="0.35"/>
    <row r="440" ht="11.5" customHeight="1" x14ac:dyDescent="0.35"/>
    <row r="441" ht="11.5" customHeight="1" x14ac:dyDescent="0.35"/>
    <row r="442" ht="11.5" customHeight="1" x14ac:dyDescent="0.35"/>
    <row r="443" ht="11.5" customHeight="1" x14ac:dyDescent="0.35"/>
    <row r="444" ht="11.5" customHeight="1" x14ac:dyDescent="0.35"/>
    <row r="445" ht="11.5" customHeight="1" x14ac:dyDescent="0.35"/>
    <row r="446" ht="11.5" customHeight="1" x14ac:dyDescent="0.35"/>
    <row r="447" ht="11.5" customHeight="1" x14ac:dyDescent="0.35"/>
    <row r="448" ht="11.5" customHeight="1" x14ac:dyDescent="0.35"/>
    <row r="449" ht="11.5" customHeight="1" x14ac:dyDescent="0.35"/>
    <row r="450" ht="11.5" customHeight="1" x14ac:dyDescent="0.35"/>
    <row r="451" ht="11.5" customHeight="1" x14ac:dyDescent="0.35"/>
    <row r="452" ht="11.5" customHeight="1" x14ac:dyDescent="0.35"/>
    <row r="453" ht="11.5" customHeight="1" x14ac:dyDescent="0.35"/>
    <row r="454" ht="11.5" customHeight="1" x14ac:dyDescent="0.35"/>
    <row r="455" ht="11.5" customHeight="1" x14ac:dyDescent="0.35"/>
    <row r="456" ht="11.5" customHeight="1" x14ac:dyDescent="0.35"/>
    <row r="457" ht="11.5" customHeight="1" x14ac:dyDescent="0.35"/>
    <row r="458" ht="11.5" customHeight="1" x14ac:dyDescent="0.35"/>
    <row r="459" ht="11.5" customHeight="1" x14ac:dyDescent="0.35"/>
    <row r="460" ht="11.5" customHeight="1" x14ac:dyDescent="0.35"/>
    <row r="461" ht="11.5" customHeight="1" x14ac:dyDescent="0.35"/>
    <row r="462" ht="11.5" customHeight="1" x14ac:dyDescent="0.35"/>
    <row r="463" ht="11.5" customHeight="1" x14ac:dyDescent="0.35"/>
    <row r="464" ht="11.5" customHeight="1" x14ac:dyDescent="0.35"/>
    <row r="465" ht="11.5" customHeight="1" x14ac:dyDescent="0.35"/>
    <row r="466" ht="11.5" customHeight="1" x14ac:dyDescent="0.35"/>
    <row r="467" ht="11.5" customHeight="1" x14ac:dyDescent="0.35"/>
    <row r="468" ht="11.5" customHeight="1" x14ac:dyDescent="0.35"/>
    <row r="469" ht="11.5" customHeight="1" x14ac:dyDescent="0.35"/>
    <row r="470" ht="11.5" customHeight="1" x14ac:dyDescent="0.35"/>
    <row r="471" ht="11.5" customHeight="1" x14ac:dyDescent="0.35"/>
    <row r="472" ht="11.5" customHeight="1" x14ac:dyDescent="0.35"/>
    <row r="473" ht="11.5" customHeight="1" x14ac:dyDescent="0.35"/>
    <row r="474" ht="11.5" customHeight="1" x14ac:dyDescent="0.35"/>
    <row r="475" ht="11.5" customHeight="1" x14ac:dyDescent="0.35"/>
    <row r="476" ht="11.5" customHeight="1" x14ac:dyDescent="0.35"/>
    <row r="477" ht="11.5" customHeight="1" x14ac:dyDescent="0.35"/>
    <row r="478" ht="11.5" customHeight="1" x14ac:dyDescent="0.35"/>
    <row r="479" ht="11.5" customHeight="1" x14ac:dyDescent="0.35"/>
    <row r="480" ht="11.5" customHeight="1" x14ac:dyDescent="0.35"/>
    <row r="481" ht="11.5" customHeight="1" x14ac:dyDescent="0.35"/>
    <row r="482" ht="11.5" customHeight="1" x14ac:dyDescent="0.35"/>
    <row r="483" ht="11.5" customHeight="1" x14ac:dyDescent="0.35"/>
    <row r="484" ht="11.5" customHeight="1" x14ac:dyDescent="0.35"/>
    <row r="485" ht="11.5" customHeight="1" x14ac:dyDescent="0.35"/>
    <row r="486" ht="11.5" customHeight="1" x14ac:dyDescent="0.35"/>
    <row r="487" ht="11.5" customHeight="1" x14ac:dyDescent="0.35"/>
    <row r="488" ht="11.5" customHeight="1" x14ac:dyDescent="0.35"/>
    <row r="489" ht="11.5" customHeight="1" x14ac:dyDescent="0.35"/>
    <row r="490" ht="11.5" customHeight="1" x14ac:dyDescent="0.35"/>
    <row r="491" ht="11.5" customHeight="1" x14ac:dyDescent="0.35"/>
    <row r="492" ht="11.5" customHeight="1" x14ac:dyDescent="0.35"/>
    <row r="493" ht="11.5" customHeight="1" x14ac:dyDescent="0.35"/>
    <row r="494" ht="11.5" customHeight="1" x14ac:dyDescent="0.35"/>
    <row r="495" ht="11.5" customHeight="1" x14ac:dyDescent="0.35"/>
    <row r="496" ht="11.5" customHeight="1" x14ac:dyDescent="0.35"/>
    <row r="497" ht="11.5" customHeight="1" x14ac:dyDescent="0.35"/>
    <row r="498" ht="11.5" customHeight="1" x14ac:dyDescent="0.35"/>
    <row r="499" ht="11.5" customHeight="1" x14ac:dyDescent="0.35"/>
    <row r="500" ht="11.5" customHeight="1" x14ac:dyDescent="0.35"/>
    <row r="501" ht="11.5" customHeight="1" x14ac:dyDescent="0.35"/>
    <row r="502" ht="11.5" customHeight="1" x14ac:dyDescent="0.35"/>
    <row r="503" ht="11.5" customHeight="1" x14ac:dyDescent="0.35"/>
    <row r="504" ht="11.5" customHeight="1" x14ac:dyDescent="0.35"/>
    <row r="505" ht="11.5" customHeight="1" x14ac:dyDescent="0.35"/>
    <row r="506" ht="11.5" customHeight="1" x14ac:dyDescent="0.35"/>
    <row r="507" ht="11.5" customHeight="1" x14ac:dyDescent="0.35"/>
    <row r="508" ht="11.5" customHeight="1" x14ac:dyDescent="0.35"/>
    <row r="509" ht="11.5" customHeight="1" x14ac:dyDescent="0.35"/>
    <row r="510" ht="11.5" customHeight="1" x14ac:dyDescent="0.35"/>
    <row r="511" ht="11.5" customHeight="1" x14ac:dyDescent="0.35"/>
    <row r="512" ht="11.5" customHeight="1" x14ac:dyDescent="0.35"/>
    <row r="513" ht="11.5" customHeight="1" x14ac:dyDescent="0.35"/>
    <row r="514" ht="11.5" customHeight="1" x14ac:dyDescent="0.35"/>
    <row r="515" ht="11.5" customHeight="1" x14ac:dyDescent="0.35"/>
    <row r="516" ht="11.5" customHeight="1" x14ac:dyDescent="0.35"/>
    <row r="517" ht="11.5" customHeight="1" x14ac:dyDescent="0.35"/>
    <row r="518" ht="11.5" customHeight="1" x14ac:dyDescent="0.35"/>
    <row r="519" ht="11.5" customHeight="1" x14ac:dyDescent="0.35"/>
    <row r="520" ht="11.5" customHeight="1" x14ac:dyDescent="0.35"/>
    <row r="521" ht="11.5" customHeight="1" x14ac:dyDescent="0.35"/>
    <row r="522" ht="11.5" customHeight="1" x14ac:dyDescent="0.35"/>
    <row r="523" ht="11.5" customHeight="1" x14ac:dyDescent="0.35"/>
    <row r="524" ht="11.5" customHeight="1" x14ac:dyDescent="0.35"/>
    <row r="525" ht="11.5" customHeight="1" x14ac:dyDescent="0.35"/>
    <row r="526" ht="11.5" customHeight="1" x14ac:dyDescent="0.35"/>
    <row r="527" ht="11.5" customHeight="1" x14ac:dyDescent="0.35"/>
    <row r="528" ht="11.5" customHeight="1" x14ac:dyDescent="0.35"/>
    <row r="529" ht="11.5" customHeight="1" x14ac:dyDescent="0.35"/>
    <row r="530" ht="11.5" customHeight="1" x14ac:dyDescent="0.35"/>
    <row r="531" ht="11.5" customHeight="1" x14ac:dyDescent="0.35"/>
    <row r="532" ht="11.5" customHeight="1" x14ac:dyDescent="0.35"/>
    <row r="533" ht="11.5" customHeight="1" x14ac:dyDescent="0.35"/>
    <row r="534" ht="11.5" customHeight="1" x14ac:dyDescent="0.35"/>
    <row r="535" ht="11.5" customHeight="1" x14ac:dyDescent="0.35"/>
    <row r="536" ht="11.5" customHeight="1" x14ac:dyDescent="0.35"/>
    <row r="537" ht="11.5" customHeight="1" x14ac:dyDescent="0.35"/>
    <row r="538" ht="11.5" customHeight="1" x14ac:dyDescent="0.35"/>
    <row r="539" ht="11.5" customHeight="1" x14ac:dyDescent="0.35"/>
    <row r="540" ht="11.5" customHeight="1" x14ac:dyDescent="0.35"/>
    <row r="541" ht="11.5" customHeight="1" x14ac:dyDescent="0.35"/>
    <row r="542" ht="11.5" customHeight="1" x14ac:dyDescent="0.35"/>
    <row r="543" ht="11.5" customHeight="1" x14ac:dyDescent="0.35"/>
    <row r="544" ht="11.5" customHeight="1" x14ac:dyDescent="0.35"/>
    <row r="545" ht="11.5" customHeight="1" x14ac:dyDescent="0.35"/>
    <row r="546" ht="11.5" customHeight="1" x14ac:dyDescent="0.35"/>
  </sheetData>
  <sheetProtection selectLockedCells="1"/>
  <mergeCells count="112">
    <mergeCell ref="C11:D11"/>
    <mergeCell ref="F11:G11"/>
    <mergeCell ref="I11:J11"/>
    <mergeCell ref="L11:M11"/>
    <mergeCell ref="O11:P11"/>
    <mergeCell ref="Q11:R11"/>
    <mergeCell ref="C2:R2"/>
    <mergeCell ref="C3:P3"/>
    <mergeCell ref="C5:R5"/>
    <mergeCell ref="C6:R6"/>
    <mergeCell ref="J9:L9"/>
    <mergeCell ref="P9:R9"/>
    <mergeCell ref="C12:R13"/>
    <mergeCell ref="A14:A15"/>
    <mergeCell ref="E15:G15"/>
    <mergeCell ref="A16:A17"/>
    <mergeCell ref="E16:G16"/>
    <mergeCell ref="F17:G18"/>
    <mergeCell ref="H17:J17"/>
    <mergeCell ref="A18:A19"/>
    <mergeCell ref="H18:J18"/>
    <mergeCell ref="E19:G19"/>
    <mergeCell ref="I19:J20"/>
    <mergeCell ref="A20:A21"/>
    <mergeCell ref="E20:G20"/>
    <mergeCell ref="D21:D22"/>
    <mergeCell ref="A22:A23"/>
    <mergeCell ref="D23:D24"/>
    <mergeCell ref="F23:G24"/>
    <mergeCell ref="H23:J23"/>
    <mergeCell ref="A24:A25"/>
    <mergeCell ref="H24:J24"/>
    <mergeCell ref="D25:D26"/>
    <mergeCell ref="I25:J26"/>
    <mergeCell ref="A26:A27"/>
    <mergeCell ref="D27:D28"/>
    <mergeCell ref="F27:G28"/>
    <mergeCell ref="K27:M27"/>
    <mergeCell ref="A28:A29"/>
    <mergeCell ref="K28:M28"/>
    <mergeCell ref="D29:D30"/>
    <mergeCell ref="L29:M30"/>
    <mergeCell ref="A30:A31"/>
    <mergeCell ref="D31:D32"/>
    <mergeCell ref="F31:G32"/>
    <mergeCell ref="H31:J31"/>
    <mergeCell ref="A32:A33"/>
    <mergeCell ref="H32:J32"/>
    <mergeCell ref="D33:D34"/>
    <mergeCell ref="I33:J34"/>
    <mergeCell ref="A34:A35"/>
    <mergeCell ref="D35:D36"/>
    <mergeCell ref="A40:A41"/>
    <mergeCell ref="H40:J40"/>
    <mergeCell ref="D41:D42"/>
    <mergeCell ref="I41:J42"/>
    <mergeCell ref="A42:A43"/>
    <mergeCell ref="D43:D44"/>
    <mergeCell ref="F43:G44"/>
    <mergeCell ref="F35:G36"/>
    <mergeCell ref="N35:P35"/>
    <mergeCell ref="A36:A37"/>
    <mergeCell ref="N36:P36"/>
    <mergeCell ref="D37:D38"/>
    <mergeCell ref="O37:P38"/>
    <mergeCell ref="A38:A39"/>
    <mergeCell ref="D39:D40"/>
    <mergeCell ref="F39:G40"/>
    <mergeCell ref="H39:J39"/>
    <mergeCell ref="K43:M43"/>
    <mergeCell ref="A44:A45"/>
    <mergeCell ref="K44:M44"/>
    <mergeCell ref="D45:D46"/>
    <mergeCell ref="L45:M46"/>
    <mergeCell ref="D47:D48"/>
    <mergeCell ref="F47:G48"/>
    <mergeCell ref="H47:J47"/>
    <mergeCell ref="H48:J48"/>
    <mergeCell ref="G58:G59"/>
    <mergeCell ref="I58:J59"/>
    <mergeCell ref="K58:M58"/>
    <mergeCell ref="K59:M59"/>
    <mergeCell ref="G60:G61"/>
    <mergeCell ref="L60:M61"/>
    <mergeCell ref="D49:D50"/>
    <mergeCell ref="I49:J50"/>
    <mergeCell ref="D51:D52"/>
    <mergeCell ref="F51:G52"/>
    <mergeCell ref="C54:R55"/>
    <mergeCell ref="G56:G57"/>
    <mergeCell ref="G66:G67"/>
    <mergeCell ref="I66:J67"/>
    <mergeCell ref="K66:M66"/>
    <mergeCell ref="K67:M67"/>
    <mergeCell ref="G68:G69"/>
    <mergeCell ref="L68:M69"/>
    <mergeCell ref="G62:G63"/>
    <mergeCell ref="I62:J63"/>
    <mergeCell ref="N62:P62"/>
    <mergeCell ref="N63:P63"/>
    <mergeCell ref="G64:G65"/>
    <mergeCell ref="O64:P65"/>
    <mergeCell ref="C76:E76"/>
    <mergeCell ref="J76:M76"/>
    <mergeCell ref="G77:I77"/>
    <mergeCell ref="J77:L77"/>
    <mergeCell ref="I70:J71"/>
    <mergeCell ref="C73:E73"/>
    <mergeCell ref="G73:I73"/>
    <mergeCell ref="J73:M73"/>
    <mergeCell ref="G74:I74"/>
    <mergeCell ref="J74:L74"/>
  </mergeCells>
  <conditionalFormatting sqref="E17 H19 N64 H25 H33 H49 K45 K29 N37 K60 K68 H41">
    <cfRule type="cellIs" dxfId="7" priority="1" stopIfTrue="1" operator="notEqual">
      <formula>0</formula>
    </cfRule>
  </conditionalFormatting>
  <conditionalFormatting sqref="A14:A45 D25:D26 D21:D22 D45:D46 D33:D34 D29:D30 D37:D38 D41:D42 D49:D50 G60:G61 G56:G57 G68:G69 G64:G65">
    <cfRule type="expression" dxfId="6" priority="2" stopIfTrue="1">
      <formula>$A$120=FALSE</formula>
    </cfRule>
  </conditionalFormatting>
  <pageMargins left="0.98425196850393704" right="0.11811023622047245" top="0.15748031496062992" bottom="0.11811023622047245" header="7.874015748031496E-2" footer="0.15748031496062992"/>
  <pageSetup paperSize="9" scale="95" fitToWidth="0"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showGridLines="0" workbookViewId="0">
      <pane ySplit="12" topLeftCell="A13" activePane="bottomLeft" state="frozen"/>
      <selection pane="bottomLeft" activeCell="P18" sqref="P18"/>
    </sheetView>
  </sheetViews>
  <sheetFormatPr defaultRowHeight="12" customHeight="1" x14ac:dyDescent="0.25"/>
  <cols>
    <col min="1" max="1" width="6.26953125" style="401" customWidth="1"/>
    <col min="2" max="2" width="11" style="401" customWidth="1"/>
    <col min="3" max="3" width="16.26953125" style="401" customWidth="1"/>
    <col min="4" max="4" width="8" style="401" customWidth="1"/>
    <col min="5" max="5" width="8.7265625" style="405" customWidth="1"/>
    <col min="6" max="7" width="9" style="406" customWidth="1"/>
    <col min="8" max="8" width="14.453125" style="406" customWidth="1"/>
    <col min="9" max="9" width="9" style="401" customWidth="1"/>
    <col min="10" max="10" width="14.453125" style="401" customWidth="1"/>
    <col min="11" max="11" width="9" style="401" customWidth="1"/>
    <col min="12" max="13" width="11.26953125" style="401" customWidth="1"/>
    <col min="14" max="256" width="9.1796875" style="401"/>
    <col min="257" max="257" width="6.26953125" style="401" customWidth="1"/>
    <col min="258" max="258" width="11" style="401" customWidth="1"/>
    <col min="259" max="259" width="16.26953125" style="401" customWidth="1"/>
    <col min="260" max="260" width="8" style="401" customWidth="1"/>
    <col min="261" max="261" width="8.7265625" style="401" customWidth="1"/>
    <col min="262" max="267" width="9" style="401" customWidth="1"/>
    <col min="268" max="269" width="11.26953125" style="401" customWidth="1"/>
    <col min="270" max="512" width="9.1796875" style="401"/>
    <col min="513" max="513" width="6.26953125" style="401" customWidth="1"/>
    <col min="514" max="514" width="11" style="401" customWidth="1"/>
    <col min="515" max="515" width="16.26953125" style="401" customWidth="1"/>
    <col min="516" max="516" width="8" style="401" customWidth="1"/>
    <col min="517" max="517" width="8.7265625" style="401" customWidth="1"/>
    <col min="518" max="523" width="9" style="401" customWidth="1"/>
    <col min="524" max="525" width="11.26953125" style="401" customWidth="1"/>
    <col min="526" max="768" width="9.1796875" style="401"/>
    <col min="769" max="769" width="6.26953125" style="401" customWidth="1"/>
    <col min="770" max="770" width="11" style="401" customWidth="1"/>
    <col min="771" max="771" width="16.26953125" style="401" customWidth="1"/>
    <col min="772" max="772" width="8" style="401" customWidth="1"/>
    <col min="773" max="773" width="8.7265625" style="401" customWidth="1"/>
    <col min="774" max="779" width="9" style="401" customWidth="1"/>
    <col min="780" max="781" width="11.26953125" style="401" customWidth="1"/>
    <col min="782" max="1024" width="9.1796875" style="401"/>
    <col min="1025" max="1025" width="6.26953125" style="401" customWidth="1"/>
    <col min="1026" max="1026" width="11" style="401" customWidth="1"/>
    <col min="1027" max="1027" width="16.26953125" style="401" customWidth="1"/>
    <col min="1028" max="1028" width="8" style="401" customWidth="1"/>
    <col min="1029" max="1029" width="8.7265625" style="401" customWidth="1"/>
    <col min="1030" max="1035" width="9" style="401" customWidth="1"/>
    <col min="1036" max="1037" width="11.26953125" style="401" customWidth="1"/>
    <col min="1038" max="1280" width="9.1796875" style="401"/>
    <col min="1281" max="1281" width="6.26953125" style="401" customWidth="1"/>
    <col min="1282" max="1282" width="11" style="401" customWidth="1"/>
    <col min="1283" max="1283" width="16.26953125" style="401" customWidth="1"/>
    <col min="1284" max="1284" width="8" style="401" customWidth="1"/>
    <col min="1285" max="1285" width="8.7265625" style="401" customWidth="1"/>
    <col min="1286" max="1291" width="9" style="401" customWidth="1"/>
    <col min="1292" max="1293" width="11.26953125" style="401" customWidth="1"/>
    <col min="1294" max="1536" width="9.1796875" style="401"/>
    <col min="1537" max="1537" width="6.26953125" style="401" customWidth="1"/>
    <col min="1538" max="1538" width="11" style="401" customWidth="1"/>
    <col min="1539" max="1539" width="16.26953125" style="401" customWidth="1"/>
    <col min="1540" max="1540" width="8" style="401" customWidth="1"/>
    <col min="1541" max="1541" width="8.7265625" style="401" customWidth="1"/>
    <col min="1542" max="1547" width="9" style="401" customWidth="1"/>
    <col min="1548" max="1549" width="11.26953125" style="401" customWidth="1"/>
    <col min="1550" max="1792" width="9.1796875" style="401"/>
    <col min="1793" max="1793" width="6.26953125" style="401" customWidth="1"/>
    <col min="1794" max="1794" width="11" style="401" customWidth="1"/>
    <col min="1795" max="1795" width="16.26953125" style="401" customWidth="1"/>
    <col min="1796" max="1796" width="8" style="401" customWidth="1"/>
    <col min="1797" max="1797" width="8.7265625" style="401" customWidth="1"/>
    <col min="1798" max="1803" width="9" style="401" customWidth="1"/>
    <col min="1804" max="1805" width="11.26953125" style="401" customWidth="1"/>
    <col min="1806" max="2048" width="9.1796875" style="401"/>
    <col min="2049" max="2049" width="6.26953125" style="401" customWidth="1"/>
    <col min="2050" max="2050" width="11" style="401" customWidth="1"/>
    <col min="2051" max="2051" width="16.26953125" style="401" customWidth="1"/>
    <col min="2052" max="2052" width="8" style="401" customWidth="1"/>
    <col min="2053" max="2053" width="8.7265625" style="401" customWidth="1"/>
    <col min="2054" max="2059" width="9" style="401" customWidth="1"/>
    <col min="2060" max="2061" width="11.26953125" style="401" customWidth="1"/>
    <col min="2062" max="2304" width="9.1796875" style="401"/>
    <col min="2305" max="2305" width="6.26953125" style="401" customWidth="1"/>
    <col min="2306" max="2306" width="11" style="401" customWidth="1"/>
    <col min="2307" max="2307" width="16.26953125" style="401" customWidth="1"/>
    <col min="2308" max="2308" width="8" style="401" customWidth="1"/>
    <col min="2309" max="2309" width="8.7265625" style="401" customWidth="1"/>
    <col min="2310" max="2315" width="9" style="401" customWidth="1"/>
    <col min="2316" max="2317" width="11.26953125" style="401" customWidth="1"/>
    <col min="2318" max="2560" width="9.1796875" style="401"/>
    <col min="2561" max="2561" width="6.26953125" style="401" customWidth="1"/>
    <col min="2562" max="2562" width="11" style="401" customWidth="1"/>
    <col min="2563" max="2563" width="16.26953125" style="401" customWidth="1"/>
    <col min="2564" max="2564" width="8" style="401" customWidth="1"/>
    <col min="2565" max="2565" width="8.7265625" style="401" customWidth="1"/>
    <col min="2566" max="2571" width="9" style="401" customWidth="1"/>
    <col min="2572" max="2573" width="11.26953125" style="401" customWidth="1"/>
    <col min="2574" max="2816" width="9.1796875" style="401"/>
    <col min="2817" max="2817" width="6.26953125" style="401" customWidth="1"/>
    <col min="2818" max="2818" width="11" style="401" customWidth="1"/>
    <col min="2819" max="2819" width="16.26953125" style="401" customWidth="1"/>
    <col min="2820" max="2820" width="8" style="401" customWidth="1"/>
    <col min="2821" max="2821" width="8.7265625" style="401" customWidth="1"/>
    <col min="2822" max="2827" width="9" style="401" customWidth="1"/>
    <col min="2828" max="2829" width="11.26953125" style="401" customWidth="1"/>
    <col min="2830" max="3072" width="9.1796875" style="401"/>
    <col min="3073" max="3073" width="6.26953125" style="401" customWidth="1"/>
    <col min="3074" max="3074" width="11" style="401" customWidth="1"/>
    <col min="3075" max="3075" width="16.26953125" style="401" customWidth="1"/>
    <col min="3076" max="3076" width="8" style="401" customWidth="1"/>
    <col min="3077" max="3077" width="8.7265625" style="401" customWidth="1"/>
    <col min="3078" max="3083" width="9" style="401" customWidth="1"/>
    <col min="3084" max="3085" width="11.26953125" style="401" customWidth="1"/>
    <col min="3086" max="3328" width="9.1796875" style="401"/>
    <col min="3329" max="3329" width="6.26953125" style="401" customWidth="1"/>
    <col min="3330" max="3330" width="11" style="401" customWidth="1"/>
    <col min="3331" max="3331" width="16.26953125" style="401" customWidth="1"/>
    <col min="3332" max="3332" width="8" style="401" customWidth="1"/>
    <col min="3333" max="3333" width="8.7265625" style="401" customWidth="1"/>
    <col min="3334" max="3339" width="9" style="401" customWidth="1"/>
    <col min="3340" max="3341" width="11.26953125" style="401" customWidth="1"/>
    <col min="3342" max="3584" width="9.1796875" style="401"/>
    <col min="3585" max="3585" width="6.26953125" style="401" customWidth="1"/>
    <col min="3586" max="3586" width="11" style="401" customWidth="1"/>
    <col min="3587" max="3587" width="16.26953125" style="401" customWidth="1"/>
    <col min="3588" max="3588" width="8" style="401" customWidth="1"/>
    <col min="3589" max="3589" width="8.7265625" style="401" customWidth="1"/>
    <col min="3590" max="3595" width="9" style="401" customWidth="1"/>
    <col min="3596" max="3597" width="11.26953125" style="401" customWidth="1"/>
    <col min="3598" max="3840" width="9.1796875" style="401"/>
    <col min="3841" max="3841" width="6.26953125" style="401" customWidth="1"/>
    <col min="3842" max="3842" width="11" style="401" customWidth="1"/>
    <col min="3843" max="3843" width="16.26953125" style="401" customWidth="1"/>
    <col min="3844" max="3844" width="8" style="401" customWidth="1"/>
    <col min="3845" max="3845" width="8.7265625" style="401" customWidth="1"/>
    <col min="3846" max="3851" width="9" style="401" customWidth="1"/>
    <col min="3852" max="3853" width="11.26953125" style="401" customWidth="1"/>
    <col min="3854" max="4096" width="9.1796875" style="401"/>
    <col min="4097" max="4097" width="6.26953125" style="401" customWidth="1"/>
    <col min="4098" max="4098" width="11" style="401" customWidth="1"/>
    <col min="4099" max="4099" width="16.26953125" style="401" customWidth="1"/>
    <col min="4100" max="4100" width="8" style="401" customWidth="1"/>
    <col min="4101" max="4101" width="8.7265625" style="401" customWidth="1"/>
    <col min="4102" max="4107" width="9" style="401" customWidth="1"/>
    <col min="4108" max="4109" width="11.26953125" style="401" customWidth="1"/>
    <col min="4110" max="4352" width="9.1796875" style="401"/>
    <col min="4353" max="4353" width="6.26953125" style="401" customWidth="1"/>
    <col min="4354" max="4354" width="11" style="401" customWidth="1"/>
    <col min="4355" max="4355" width="16.26953125" style="401" customWidth="1"/>
    <col min="4356" max="4356" width="8" style="401" customWidth="1"/>
    <col min="4357" max="4357" width="8.7265625" style="401" customWidth="1"/>
    <col min="4358" max="4363" width="9" style="401" customWidth="1"/>
    <col min="4364" max="4365" width="11.26953125" style="401" customWidth="1"/>
    <col min="4366" max="4608" width="9.1796875" style="401"/>
    <col min="4609" max="4609" width="6.26953125" style="401" customWidth="1"/>
    <col min="4610" max="4610" width="11" style="401" customWidth="1"/>
    <col min="4611" max="4611" width="16.26953125" style="401" customWidth="1"/>
    <col min="4612" max="4612" width="8" style="401" customWidth="1"/>
    <col min="4613" max="4613" width="8.7265625" style="401" customWidth="1"/>
    <col min="4614" max="4619" width="9" style="401" customWidth="1"/>
    <col min="4620" max="4621" width="11.26953125" style="401" customWidth="1"/>
    <col min="4622" max="4864" width="9.1796875" style="401"/>
    <col min="4865" max="4865" width="6.26953125" style="401" customWidth="1"/>
    <col min="4866" max="4866" width="11" style="401" customWidth="1"/>
    <col min="4867" max="4867" width="16.26953125" style="401" customWidth="1"/>
    <col min="4868" max="4868" width="8" style="401" customWidth="1"/>
    <col min="4869" max="4869" width="8.7265625" style="401" customWidth="1"/>
    <col min="4870" max="4875" width="9" style="401" customWidth="1"/>
    <col min="4876" max="4877" width="11.26953125" style="401" customWidth="1"/>
    <col min="4878" max="5120" width="9.1796875" style="401"/>
    <col min="5121" max="5121" width="6.26953125" style="401" customWidth="1"/>
    <col min="5122" max="5122" width="11" style="401" customWidth="1"/>
    <col min="5123" max="5123" width="16.26953125" style="401" customWidth="1"/>
    <col min="5124" max="5124" width="8" style="401" customWidth="1"/>
    <col min="5125" max="5125" width="8.7265625" style="401" customWidth="1"/>
    <col min="5126" max="5131" width="9" style="401" customWidth="1"/>
    <col min="5132" max="5133" width="11.26953125" style="401" customWidth="1"/>
    <col min="5134" max="5376" width="9.1796875" style="401"/>
    <col min="5377" max="5377" width="6.26953125" style="401" customWidth="1"/>
    <col min="5378" max="5378" width="11" style="401" customWidth="1"/>
    <col min="5379" max="5379" width="16.26953125" style="401" customWidth="1"/>
    <col min="5380" max="5380" width="8" style="401" customWidth="1"/>
    <col min="5381" max="5381" width="8.7265625" style="401" customWidth="1"/>
    <col min="5382" max="5387" width="9" style="401" customWidth="1"/>
    <col min="5388" max="5389" width="11.26953125" style="401" customWidth="1"/>
    <col min="5390" max="5632" width="9.1796875" style="401"/>
    <col min="5633" max="5633" width="6.26953125" style="401" customWidth="1"/>
    <col min="5634" max="5634" width="11" style="401" customWidth="1"/>
    <col min="5635" max="5635" width="16.26953125" style="401" customWidth="1"/>
    <col min="5636" max="5636" width="8" style="401" customWidth="1"/>
    <col min="5637" max="5637" width="8.7265625" style="401" customWidth="1"/>
    <col min="5638" max="5643" width="9" style="401" customWidth="1"/>
    <col min="5644" max="5645" width="11.26953125" style="401" customWidth="1"/>
    <col min="5646" max="5888" width="9.1796875" style="401"/>
    <col min="5889" max="5889" width="6.26953125" style="401" customWidth="1"/>
    <col min="5890" max="5890" width="11" style="401" customWidth="1"/>
    <col min="5891" max="5891" width="16.26953125" style="401" customWidth="1"/>
    <col min="5892" max="5892" width="8" style="401" customWidth="1"/>
    <col min="5893" max="5893" width="8.7265625" style="401" customWidth="1"/>
    <col min="5894" max="5899" width="9" style="401" customWidth="1"/>
    <col min="5900" max="5901" width="11.26953125" style="401" customWidth="1"/>
    <col min="5902" max="6144" width="9.1796875" style="401"/>
    <col min="6145" max="6145" width="6.26953125" style="401" customWidth="1"/>
    <col min="6146" max="6146" width="11" style="401" customWidth="1"/>
    <col min="6147" max="6147" width="16.26953125" style="401" customWidth="1"/>
    <col min="6148" max="6148" width="8" style="401" customWidth="1"/>
    <col min="6149" max="6149" width="8.7265625" style="401" customWidth="1"/>
    <col min="6150" max="6155" width="9" style="401" customWidth="1"/>
    <col min="6156" max="6157" width="11.26953125" style="401" customWidth="1"/>
    <col min="6158" max="6400" width="9.1796875" style="401"/>
    <col min="6401" max="6401" width="6.26953125" style="401" customWidth="1"/>
    <col min="6402" max="6402" width="11" style="401" customWidth="1"/>
    <col min="6403" max="6403" width="16.26953125" style="401" customWidth="1"/>
    <col min="6404" max="6404" width="8" style="401" customWidth="1"/>
    <col min="6405" max="6405" width="8.7265625" style="401" customWidth="1"/>
    <col min="6406" max="6411" width="9" style="401" customWidth="1"/>
    <col min="6412" max="6413" width="11.26953125" style="401" customWidth="1"/>
    <col min="6414" max="6656" width="9.1796875" style="401"/>
    <col min="6657" max="6657" width="6.26953125" style="401" customWidth="1"/>
    <col min="6658" max="6658" width="11" style="401" customWidth="1"/>
    <col min="6659" max="6659" width="16.26953125" style="401" customWidth="1"/>
    <col min="6660" max="6660" width="8" style="401" customWidth="1"/>
    <col min="6661" max="6661" width="8.7265625" style="401" customWidth="1"/>
    <col min="6662" max="6667" width="9" style="401" customWidth="1"/>
    <col min="6668" max="6669" width="11.26953125" style="401" customWidth="1"/>
    <col min="6670" max="6912" width="9.1796875" style="401"/>
    <col min="6913" max="6913" width="6.26953125" style="401" customWidth="1"/>
    <col min="6914" max="6914" width="11" style="401" customWidth="1"/>
    <col min="6915" max="6915" width="16.26953125" style="401" customWidth="1"/>
    <col min="6916" max="6916" width="8" style="401" customWidth="1"/>
    <col min="6917" max="6917" width="8.7265625" style="401" customWidth="1"/>
    <col min="6918" max="6923" width="9" style="401" customWidth="1"/>
    <col min="6924" max="6925" width="11.26953125" style="401" customWidth="1"/>
    <col min="6926" max="7168" width="9.1796875" style="401"/>
    <col min="7169" max="7169" width="6.26953125" style="401" customWidth="1"/>
    <col min="7170" max="7170" width="11" style="401" customWidth="1"/>
    <col min="7171" max="7171" width="16.26953125" style="401" customWidth="1"/>
    <col min="7172" max="7172" width="8" style="401" customWidth="1"/>
    <col min="7173" max="7173" width="8.7265625" style="401" customWidth="1"/>
    <col min="7174" max="7179" width="9" style="401" customWidth="1"/>
    <col min="7180" max="7181" width="11.26953125" style="401" customWidth="1"/>
    <col min="7182" max="7424" width="9.1796875" style="401"/>
    <col min="7425" max="7425" width="6.26953125" style="401" customWidth="1"/>
    <col min="7426" max="7426" width="11" style="401" customWidth="1"/>
    <col min="7427" max="7427" width="16.26953125" style="401" customWidth="1"/>
    <col min="7428" max="7428" width="8" style="401" customWidth="1"/>
    <col min="7429" max="7429" width="8.7265625" style="401" customWidth="1"/>
    <col min="7430" max="7435" width="9" style="401" customWidth="1"/>
    <col min="7436" max="7437" width="11.26953125" style="401" customWidth="1"/>
    <col min="7438" max="7680" width="9.1796875" style="401"/>
    <col min="7681" max="7681" width="6.26953125" style="401" customWidth="1"/>
    <col min="7682" max="7682" width="11" style="401" customWidth="1"/>
    <col min="7683" max="7683" width="16.26953125" style="401" customWidth="1"/>
    <col min="7684" max="7684" width="8" style="401" customWidth="1"/>
    <col min="7685" max="7685" width="8.7265625" style="401" customWidth="1"/>
    <col min="7686" max="7691" width="9" style="401" customWidth="1"/>
    <col min="7692" max="7693" width="11.26953125" style="401" customWidth="1"/>
    <col min="7694" max="7936" width="9.1796875" style="401"/>
    <col min="7937" max="7937" width="6.26953125" style="401" customWidth="1"/>
    <col min="7938" max="7938" width="11" style="401" customWidth="1"/>
    <col min="7939" max="7939" width="16.26953125" style="401" customWidth="1"/>
    <col min="7940" max="7940" width="8" style="401" customWidth="1"/>
    <col min="7941" max="7941" width="8.7265625" style="401" customWidth="1"/>
    <col min="7942" max="7947" width="9" style="401" customWidth="1"/>
    <col min="7948" max="7949" width="11.26953125" style="401" customWidth="1"/>
    <col min="7950" max="8192" width="9.1796875" style="401"/>
    <col min="8193" max="8193" width="6.26953125" style="401" customWidth="1"/>
    <col min="8194" max="8194" width="11" style="401" customWidth="1"/>
    <col min="8195" max="8195" width="16.26953125" style="401" customWidth="1"/>
    <col min="8196" max="8196" width="8" style="401" customWidth="1"/>
    <col min="8197" max="8197" width="8.7265625" style="401" customWidth="1"/>
    <col min="8198" max="8203" width="9" style="401" customWidth="1"/>
    <col min="8204" max="8205" width="11.26953125" style="401" customWidth="1"/>
    <col min="8206" max="8448" width="9.1796875" style="401"/>
    <col min="8449" max="8449" width="6.26953125" style="401" customWidth="1"/>
    <col min="8450" max="8450" width="11" style="401" customWidth="1"/>
    <col min="8451" max="8451" width="16.26953125" style="401" customWidth="1"/>
    <col min="8452" max="8452" width="8" style="401" customWidth="1"/>
    <col min="8453" max="8453" width="8.7265625" style="401" customWidth="1"/>
    <col min="8454" max="8459" width="9" style="401" customWidth="1"/>
    <col min="8460" max="8461" width="11.26953125" style="401" customWidth="1"/>
    <col min="8462" max="8704" width="9.1796875" style="401"/>
    <col min="8705" max="8705" width="6.26953125" style="401" customWidth="1"/>
    <col min="8706" max="8706" width="11" style="401" customWidth="1"/>
    <col min="8707" max="8707" width="16.26953125" style="401" customWidth="1"/>
    <col min="8708" max="8708" width="8" style="401" customWidth="1"/>
    <col min="8709" max="8709" width="8.7265625" style="401" customWidth="1"/>
    <col min="8710" max="8715" width="9" style="401" customWidth="1"/>
    <col min="8716" max="8717" width="11.26953125" style="401" customWidth="1"/>
    <col min="8718" max="8960" width="9.1796875" style="401"/>
    <col min="8961" max="8961" width="6.26953125" style="401" customWidth="1"/>
    <col min="8962" max="8962" width="11" style="401" customWidth="1"/>
    <col min="8963" max="8963" width="16.26953125" style="401" customWidth="1"/>
    <col min="8964" max="8964" width="8" style="401" customWidth="1"/>
    <col min="8965" max="8965" width="8.7265625" style="401" customWidth="1"/>
    <col min="8966" max="8971" width="9" style="401" customWidth="1"/>
    <col min="8972" max="8973" width="11.26953125" style="401" customWidth="1"/>
    <col min="8974" max="9216" width="9.1796875" style="401"/>
    <col min="9217" max="9217" width="6.26953125" style="401" customWidth="1"/>
    <col min="9218" max="9218" width="11" style="401" customWidth="1"/>
    <col min="9219" max="9219" width="16.26953125" style="401" customWidth="1"/>
    <col min="9220" max="9220" width="8" style="401" customWidth="1"/>
    <col min="9221" max="9221" width="8.7265625" style="401" customWidth="1"/>
    <col min="9222" max="9227" width="9" style="401" customWidth="1"/>
    <col min="9228" max="9229" width="11.26953125" style="401" customWidth="1"/>
    <col min="9230" max="9472" width="9.1796875" style="401"/>
    <col min="9473" max="9473" width="6.26953125" style="401" customWidth="1"/>
    <col min="9474" max="9474" width="11" style="401" customWidth="1"/>
    <col min="9475" max="9475" width="16.26953125" style="401" customWidth="1"/>
    <col min="9476" max="9476" width="8" style="401" customWidth="1"/>
    <col min="9477" max="9477" width="8.7265625" style="401" customWidth="1"/>
    <col min="9478" max="9483" width="9" style="401" customWidth="1"/>
    <col min="9484" max="9485" width="11.26953125" style="401" customWidth="1"/>
    <col min="9486" max="9728" width="9.1796875" style="401"/>
    <col min="9729" max="9729" width="6.26953125" style="401" customWidth="1"/>
    <col min="9730" max="9730" width="11" style="401" customWidth="1"/>
    <col min="9731" max="9731" width="16.26953125" style="401" customWidth="1"/>
    <col min="9732" max="9732" width="8" style="401" customWidth="1"/>
    <col min="9733" max="9733" width="8.7265625" style="401" customWidth="1"/>
    <col min="9734" max="9739" width="9" style="401" customWidth="1"/>
    <col min="9740" max="9741" width="11.26953125" style="401" customWidth="1"/>
    <col min="9742" max="9984" width="9.1796875" style="401"/>
    <col min="9985" max="9985" width="6.26953125" style="401" customWidth="1"/>
    <col min="9986" max="9986" width="11" style="401" customWidth="1"/>
    <col min="9987" max="9987" width="16.26953125" style="401" customWidth="1"/>
    <col min="9988" max="9988" width="8" style="401" customWidth="1"/>
    <col min="9989" max="9989" width="8.7265625" style="401" customWidth="1"/>
    <col min="9990" max="9995" width="9" style="401" customWidth="1"/>
    <col min="9996" max="9997" width="11.26953125" style="401" customWidth="1"/>
    <col min="9998" max="10240" width="9.1796875" style="401"/>
    <col min="10241" max="10241" width="6.26953125" style="401" customWidth="1"/>
    <col min="10242" max="10242" width="11" style="401" customWidth="1"/>
    <col min="10243" max="10243" width="16.26953125" style="401" customWidth="1"/>
    <col min="10244" max="10244" width="8" style="401" customWidth="1"/>
    <col min="10245" max="10245" width="8.7265625" style="401" customWidth="1"/>
    <col min="10246" max="10251" width="9" style="401" customWidth="1"/>
    <col min="10252" max="10253" width="11.26953125" style="401" customWidth="1"/>
    <col min="10254" max="10496" width="9.1796875" style="401"/>
    <col min="10497" max="10497" width="6.26953125" style="401" customWidth="1"/>
    <col min="10498" max="10498" width="11" style="401" customWidth="1"/>
    <col min="10499" max="10499" width="16.26953125" style="401" customWidth="1"/>
    <col min="10500" max="10500" width="8" style="401" customWidth="1"/>
    <col min="10501" max="10501" width="8.7265625" style="401" customWidth="1"/>
    <col min="10502" max="10507" width="9" style="401" customWidth="1"/>
    <col min="10508" max="10509" width="11.26953125" style="401" customWidth="1"/>
    <col min="10510" max="10752" width="9.1796875" style="401"/>
    <col min="10753" max="10753" width="6.26953125" style="401" customWidth="1"/>
    <col min="10754" max="10754" width="11" style="401" customWidth="1"/>
    <col min="10755" max="10755" width="16.26953125" style="401" customWidth="1"/>
    <col min="10756" max="10756" width="8" style="401" customWidth="1"/>
    <col min="10757" max="10757" width="8.7265625" style="401" customWidth="1"/>
    <col min="10758" max="10763" width="9" style="401" customWidth="1"/>
    <col min="10764" max="10765" width="11.26953125" style="401" customWidth="1"/>
    <col min="10766" max="11008" width="9.1796875" style="401"/>
    <col min="11009" max="11009" width="6.26953125" style="401" customWidth="1"/>
    <col min="11010" max="11010" width="11" style="401" customWidth="1"/>
    <col min="11011" max="11011" width="16.26953125" style="401" customWidth="1"/>
    <col min="11012" max="11012" width="8" style="401" customWidth="1"/>
    <col min="11013" max="11013" width="8.7265625" style="401" customWidth="1"/>
    <col min="11014" max="11019" width="9" style="401" customWidth="1"/>
    <col min="11020" max="11021" width="11.26953125" style="401" customWidth="1"/>
    <col min="11022" max="11264" width="9.1796875" style="401"/>
    <col min="11265" max="11265" width="6.26953125" style="401" customWidth="1"/>
    <col min="11266" max="11266" width="11" style="401" customWidth="1"/>
    <col min="11267" max="11267" width="16.26953125" style="401" customWidth="1"/>
    <col min="11268" max="11268" width="8" style="401" customWidth="1"/>
    <col min="11269" max="11269" width="8.7265625" style="401" customWidth="1"/>
    <col min="11270" max="11275" width="9" style="401" customWidth="1"/>
    <col min="11276" max="11277" width="11.26953125" style="401" customWidth="1"/>
    <col min="11278" max="11520" width="9.1796875" style="401"/>
    <col min="11521" max="11521" width="6.26953125" style="401" customWidth="1"/>
    <col min="11522" max="11522" width="11" style="401" customWidth="1"/>
    <col min="11523" max="11523" width="16.26953125" style="401" customWidth="1"/>
    <col min="11524" max="11524" width="8" style="401" customWidth="1"/>
    <col min="11525" max="11525" width="8.7265625" style="401" customWidth="1"/>
    <col min="11526" max="11531" width="9" style="401" customWidth="1"/>
    <col min="11532" max="11533" width="11.26953125" style="401" customWidth="1"/>
    <col min="11534" max="11776" width="9.1796875" style="401"/>
    <col min="11777" max="11777" width="6.26953125" style="401" customWidth="1"/>
    <col min="11778" max="11778" width="11" style="401" customWidth="1"/>
    <col min="11779" max="11779" width="16.26953125" style="401" customWidth="1"/>
    <col min="11780" max="11780" width="8" style="401" customWidth="1"/>
    <col min="11781" max="11781" width="8.7265625" style="401" customWidth="1"/>
    <col min="11782" max="11787" width="9" style="401" customWidth="1"/>
    <col min="11788" max="11789" width="11.26953125" style="401" customWidth="1"/>
    <col min="11790" max="12032" width="9.1796875" style="401"/>
    <col min="12033" max="12033" width="6.26953125" style="401" customWidth="1"/>
    <col min="12034" max="12034" width="11" style="401" customWidth="1"/>
    <col min="12035" max="12035" width="16.26953125" style="401" customWidth="1"/>
    <col min="12036" max="12036" width="8" style="401" customWidth="1"/>
    <col min="12037" max="12037" width="8.7265625" style="401" customWidth="1"/>
    <col min="12038" max="12043" width="9" style="401" customWidth="1"/>
    <col min="12044" max="12045" width="11.26953125" style="401" customWidth="1"/>
    <col min="12046" max="12288" width="9.1796875" style="401"/>
    <col min="12289" max="12289" width="6.26953125" style="401" customWidth="1"/>
    <col min="12290" max="12290" width="11" style="401" customWidth="1"/>
    <col min="12291" max="12291" width="16.26953125" style="401" customWidth="1"/>
    <col min="12292" max="12292" width="8" style="401" customWidth="1"/>
    <col min="12293" max="12293" width="8.7265625" style="401" customWidth="1"/>
    <col min="12294" max="12299" width="9" style="401" customWidth="1"/>
    <col min="12300" max="12301" width="11.26953125" style="401" customWidth="1"/>
    <col min="12302" max="12544" width="9.1796875" style="401"/>
    <col min="12545" max="12545" width="6.26953125" style="401" customWidth="1"/>
    <col min="12546" max="12546" width="11" style="401" customWidth="1"/>
    <col min="12547" max="12547" width="16.26953125" style="401" customWidth="1"/>
    <col min="12548" max="12548" width="8" style="401" customWidth="1"/>
    <col min="12549" max="12549" width="8.7265625" style="401" customWidth="1"/>
    <col min="12550" max="12555" width="9" style="401" customWidth="1"/>
    <col min="12556" max="12557" width="11.26953125" style="401" customWidth="1"/>
    <col min="12558" max="12800" width="9.1796875" style="401"/>
    <col min="12801" max="12801" width="6.26953125" style="401" customWidth="1"/>
    <col min="12802" max="12802" width="11" style="401" customWidth="1"/>
    <col min="12803" max="12803" width="16.26953125" style="401" customWidth="1"/>
    <col min="12804" max="12804" width="8" style="401" customWidth="1"/>
    <col min="12805" max="12805" width="8.7265625" style="401" customWidth="1"/>
    <col min="12806" max="12811" width="9" style="401" customWidth="1"/>
    <col min="12812" max="12813" width="11.26953125" style="401" customWidth="1"/>
    <col min="12814" max="13056" width="9.1796875" style="401"/>
    <col min="13057" max="13057" width="6.26953125" style="401" customWidth="1"/>
    <col min="13058" max="13058" width="11" style="401" customWidth="1"/>
    <col min="13059" max="13059" width="16.26953125" style="401" customWidth="1"/>
    <col min="13060" max="13060" width="8" style="401" customWidth="1"/>
    <col min="13061" max="13061" width="8.7265625" style="401" customWidth="1"/>
    <col min="13062" max="13067" width="9" style="401" customWidth="1"/>
    <col min="13068" max="13069" width="11.26953125" style="401" customWidth="1"/>
    <col min="13070" max="13312" width="9.1796875" style="401"/>
    <col min="13313" max="13313" width="6.26953125" style="401" customWidth="1"/>
    <col min="13314" max="13314" width="11" style="401" customWidth="1"/>
    <col min="13315" max="13315" width="16.26953125" style="401" customWidth="1"/>
    <col min="13316" max="13316" width="8" style="401" customWidth="1"/>
    <col min="13317" max="13317" width="8.7265625" style="401" customWidth="1"/>
    <col min="13318" max="13323" width="9" style="401" customWidth="1"/>
    <col min="13324" max="13325" width="11.26953125" style="401" customWidth="1"/>
    <col min="13326" max="13568" width="9.1796875" style="401"/>
    <col min="13569" max="13569" width="6.26953125" style="401" customWidth="1"/>
    <col min="13570" max="13570" width="11" style="401" customWidth="1"/>
    <col min="13571" max="13571" width="16.26953125" style="401" customWidth="1"/>
    <col min="13572" max="13572" width="8" style="401" customWidth="1"/>
    <col min="13573" max="13573" width="8.7265625" style="401" customWidth="1"/>
    <col min="13574" max="13579" width="9" style="401" customWidth="1"/>
    <col min="13580" max="13581" width="11.26953125" style="401" customWidth="1"/>
    <col min="13582" max="13824" width="9.1796875" style="401"/>
    <col min="13825" max="13825" width="6.26953125" style="401" customWidth="1"/>
    <col min="13826" max="13826" width="11" style="401" customWidth="1"/>
    <col min="13827" max="13827" width="16.26953125" style="401" customWidth="1"/>
    <col min="13828" max="13828" width="8" style="401" customWidth="1"/>
    <col min="13829" max="13829" width="8.7265625" style="401" customWidth="1"/>
    <col min="13830" max="13835" width="9" style="401" customWidth="1"/>
    <col min="13836" max="13837" width="11.26953125" style="401" customWidth="1"/>
    <col min="13838" max="14080" width="9.1796875" style="401"/>
    <col min="14081" max="14081" width="6.26953125" style="401" customWidth="1"/>
    <col min="14082" max="14082" width="11" style="401" customWidth="1"/>
    <col min="14083" max="14083" width="16.26953125" style="401" customWidth="1"/>
    <col min="14084" max="14084" width="8" style="401" customWidth="1"/>
    <col min="14085" max="14085" width="8.7265625" style="401" customWidth="1"/>
    <col min="14086" max="14091" width="9" style="401" customWidth="1"/>
    <col min="14092" max="14093" width="11.26953125" style="401" customWidth="1"/>
    <col min="14094" max="14336" width="9.1796875" style="401"/>
    <col min="14337" max="14337" width="6.26953125" style="401" customWidth="1"/>
    <col min="14338" max="14338" width="11" style="401" customWidth="1"/>
    <col min="14339" max="14339" width="16.26953125" style="401" customWidth="1"/>
    <col min="14340" max="14340" width="8" style="401" customWidth="1"/>
    <col min="14341" max="14341" width="8.7265625" style="401" customWidth="1"/>
    <col min="14342" max="14347" width="9" style="401" customWidth="1"/>
    <col min="14348" max="14349" width="11.26953125" style="401" customWidth="1"/>
    <col min="14350" max="14592" width="9.1796875" style="401"/>
    <col min="14593" max="14593" width="6.26953125" style="401" customWidth="1"/>
    <col min="14594" max="14594" width="11" style="401" customWidth="1"/>
    <col min="14595" max="14595" width="16.26953125" style="401" customWidth="1"/>
    <col min="14596" max="14596" width="8" style="401" customWidth="1"/>
    <col min="14597" max="14597" width="8.7265625" style="401" customWidth="1"/>
    <col min="14598" max="14603" width="9" style="401" customWidth="1"/>
    <col min="14604" max="14605" width="11.26953125" style="401" customWidth="1"/>
    <col min="14606" max="14848" width="9.1796875" style="401"/>
    <col min="14849" max="14849" width="6.26953125" style="401" customWidth="1"/>
    <col min="14850" max="14850" width="11" style="401" customWidth="1"/>
    <col min="14851" max="14851" width="16.26953125" style="401" customWidth="1"/>
    <col min="14852" max="14852" width="8" style="401" customWidth="1"/>
    <col min="14853" max="14853" width="8.7265625" style="401" customWidth="1"/>
    <col min="14854" max="14859" width="9" style="401" customWidth="1"/>
    <col min="14860" max="14861" width="11.26953125" style="401" customWidth="1"/>
    <col min="14862" max="15104" width="9.1796875" style="401"/>
    <col min="15105" max="15105" width="6.26953125" style="401" customWidth="1"/>
    <col min="15106" max="15106" width="11" style="401" customWidth="1"/>
    <col min="15107" max="15107" width="16.26953125" style="401" customWidth="1"/>
    <col min="15108" max="15108" width="8" style="401" customWidth="1"/>
    <col min="15109" max="15109" width="8.7265625" style="401" customWidth="1"/>
    <col min="15110" max="15115" width="9" style="401" customWidth="1"/>
    <col min="15116" max="15117" width="11.26953125" style="401" customWidth="1"/>
    <col min="15118" max="15360" width="9.1796875" style="401"/>
    <col min="15361" max="15361" width="6.26953125" style="401" customWidth="1"/>
    <col min="15362" max="15362" width="11" style="401" customWidth="1"/>
    <col min="15363" max="15363" width="16.26953125" style="401" customWidth="1"/>
    <col min="15364" max="15364" width="8" style="401" customWidth="1"/>
    <col min="15365" max="15365" width="8.7265625" style="401" customWidth="1"/>
    <col min="15366" max="15371" width="9" style="401" customWidth="1"/>
    <col min="15372" max="15373" width="11.26953125" style="401" customWidth="1"/>
    <col min="15374" max="15616" width="9.1796875" style="401"/>
    <col min="15617" max="15617" width="6.26953125" style="401" customWidth="1"/>
    <col min="15618" max="15618" width="11" style="401" customWidth="1"/>
    <col min="15619" max="15619" width="16.26953125" style="401" customWidth="1"/>
    <col min="15620" max="15620" width="8" style="401" customWidth="1"/>
    <col min="15621" max="15621" width="8.7265625" style="401" customWidth="1"/>
    <col min="15622" max="15627" width="9" style="401" customWidth="1"/>
    <col min="15628" max="15629" width="11.26953125" style="401" customWidth="1"/>
    <col min="15630" max="15872" width="9.1796875" style="401"/>
    <col min="15873" max="15873" width="6.26953125" style="401" customWidth="1"/>
    <col min="15874" max="15874" width="11" style="401" customWidth="1"/>
    <col min="15875" max="15875" width="16.26953125" style="401" customWidth="1"/>
    <col min="15876" max="15876" width="8" style="401" customWidth="1"/>
    <col min="15877" max="15877" width="8.7265625" style="401" customWidth="1"/>
    <col min="15878" max="15883" width="9" style="401" customWidth="1"/>
    <col min="15884" max="15885" width="11.26953125" style="401" customWidth="1"/>
    <col min="15886" max="16128" width="9.1796875" style="401"/>
    <col min="16129" max="16129" width="6.26953125" style="401" customWidth="1"/>
    <col min="16130" max="16130" width="11" style="401" customWidth="1"/>
    <col min="16131" max="16131" width="16.26953125" style="401" customWidth="1"/>
    <col min="16132" max="16132" width="8" style="401" customWidth="1"/>
    <col min="16133" max="16133" width="8.7265625" style="401" customWidth="1"/>
    <col min="16134" max="16139" width="9" style="401" customWidth="1"/>
    <col min="16140" max="16141" width="11.26953125" style="401" customWidth="1"/>
    <col min="16142" max="16384" width="9.1796875" style="401"/>
  </cols>
  <sheetData>
    <row r="1" spans="1:16" s="170" customFormat="1" ht="15" customHeight="1" x14ac:dyDescent="0.35">
      <c r="A1" s="400"/>
      <c r="B1" s="400"/>
      <c r="C1" s="400"/>
      <c r="D1" s="400"/>
      <c r="E1" s="400"/>
      <c r="M1" s="407" t="s">
        <v>198</v>
      </c>
    </row>
    <row r="2" spans="1:16" s="170" customFormat="1" ht="32.25" customHeight="1" x14ac:dyDescent="0.3">
      <c r="A2" s="400"/>
      <c r="B2" s="400"/>
      <c r="C2" s="400"/>
      <c r="D2" s="400"/>
      <c r="E2" s="400"/>
      <c r="M2" s="408"/>
    </row>
    <row r="3" spans="1:16" s="170" customFormat="1" ht="17.25" customHeight="1" x14ac:dyDescent="0.35">
      <c r="A3" s="907" t="s">
        <v>199</v>
      </c>
      <c r="B3" s="907"/>
      <c r="C3" s="907"/>
      <c r="D3" s="907"/>
      <c r="E3" s="907"/>
      <c r="F3" s="907"/>
      <c r="G3" s="907"/>
      <c r="H3" s="907"/>
      <c r="I3" s="907"/>
      <c r="J3" s="907"/>
      <c r="K3" s="907"/>
      <c r="L3" s="907"/>
      <c r="M3" s="907"/>
    </row>
    <row r="4" spans="1:16" s="170" customFormat="1" ht="19.5" customHeight="1" x14ac:dyDescent="0.35">
      <c r="A4" s="400"/>
      <c r="B4" s="400"/>
      <c r="C4" s="1474" t="s">
        <v>194</v>
      </c>
      <c r="D4" s="1474"/>
      <c r="E4" s="1474"/>
      <c r="F4" s="1474"/>
      <c r="G4" s="1474"/>
      <c r="H4" s="1474"/>
      <c r="I4" s="1474"/>
      <c r="J4" s="1474"/>
      <c r="K4" s="1474"/>
      <c r="L4" s="1474"/>
      <c r="M4" s="1474"/>
      <c r="N4" s="1474"/>
      <c r="O4" s="1474"/>
      <c r="P4" s="1474"/>
    </row>
    <row r="5" spans="1:16" s="170" customFormat="1" ht="10.5" customHeight="1" x14ac:dyDescent="0.35">
      <c r="A5" s="400"/>
      <c r="B5" s="400"/>
      <c r="C5" s="1543" t="s">
        <v>0</v>
      </c>
      <c r="D5" s="1543"/>
      <c r="E5" s="1543"/>
      <c r="F5" s="1543"/>
      <c r="G5" s="1543"/>
      <c r="H5" s="1543"/>
      <c r="I5" s="1543"/>
      <c r="J5" s="1543"/>
      <c r="K5" s="1543"/>
      <c r="L5" s="1543"/>
      <c r="M5" s="409" t="s">
        <v>28</v>
      </c>
    </row>
    <row r="6" spans="1:16" s="170" customFormat="1" ht="15" customHeight="1" x14ac:dyDescent="0.35">
      <c r="A6" s="1544" t="s">
        <v>200</v>
      </c>
      <c r="B6" s="1544"/>
      <c r="C6" s="1544"/>
      <c r="D6" s="1544"/>
      <c r="E6" s="1544"/>
      <c r="F6" s="1544"/>
      <c r="G6" s="1544"/>
      <c r="H6" s="1544"/>
      <c r="I6" s="1544"/>
      <c r="J6" s="1544"/>
      <c r="K6" s="1544"/>
      <c r="L6" s="1544"/>
      <c r="M6" s="1544"/>
    </row>
    <row r="7" spans="1:16" s="170" customFormat="1" ht="5.15" customHeight="1" x14ac:dyDescent="0.35">
      <c r="A7" s="400"/>
      <c r="B7" s="400"/>
      <c r="C7" s="400"/>
      <c r="D7" s="400"/>
      <c r="E7" s="400"/>
      <c r="F7" s="400"/>
      <c r="G7" s="400"/>
      <c r="H7" s="400"/>
      <c r="I7" s="400"/>
      <c r="J7" s="400"/>
      <c r="K7" s="400"/>
      <c r="L7" s="400"/>
      <c r="M7" s="400"/>
    </row>
    <row r="8" spans="1:16" s="170" customFormat="1" ht="15" customHeight="1" x14ac:dyDescent="0.25">
      <c r="A8" s="400"/>
      <c r="B8" s="400"/>
      <c r="C8" s="400"/>
      <c r="D8" s="400"/>
      <c r="E8" s="410" t="s">
        <v>179</v>
      </c>
      <c r="F8" s="1545" t="s">
        <v>154</v>
      </c>
      <c r="G8" s="1545"/>
      <c r="H8" s="1545"/>
      <c r="I8" s="1545"/>
      <c r="J8" s="1545"/>
      <c r="K8" s="411"/>
      <c r="L8" s="143"/>
    </row>
    <row r="9" spans="1:16" s="170" customFormat="1" ht="5.15" customHeight="1" x14ac:dyDescent="0.35">
      <c r="A9" s="400"/>
      <c r="B9" s="400"/>
      <c r="C9" s="400"/>
      <c r="D9" s="400"/>
      <c r="E9" s="410"/>
      <c r="F9" s="145"/>
      <c r="G9" s="145"/>
      <c r="H9" s="145"/>
      <c r="I9" s="145"/>
      <c r="J9" s="145"/>
      <c r="K9" s="145"/>
      <c r="L9" s="143"/>
      <c r="M9" s="143"/>
    </row>
    <row r="10" spans="1:16" s="170" customFormat="1" ht="15" customHeight="1" x14ac:dyDescent="0.3">
      <c r="A10" s="412"/>
      <c r="B10" s="413" t="s">
        <v>1</v>
      </c>
      <c r="C10" s="1542" t="s">
        <v>207</v>
      </c>
      <c r="D10" s="1542"/>
      <c r="E10" s="414"/>
      <c r="F10" s="412" t="s">
        <v>2</v>
      </c>
      <c r="H10" s="1591" t="s">
        <v>214</v>
      </c>
      <c r="I10" s="1591"/>
      <c r="J10" s="1591"/>
      <c r="K10" s="143"/>
      <c r="L10" s="415" t="s">
        <v>3</v>
      </c>
      <c r="M10" s="416">
        <v>3</v>
      </c>
    </row>
    <row r="11" spans="1:16" s="170" customFormat="1" ht="7.5" customHeight="1" x14ac:dyDescent="0.35">
      <c r="A11" s="400"/>
      <c r="B11" s="400"/>
      <c r="C11" s="400"/>
      <c r="D11" s="400"/>
      <c r="E11" s="410"/>
      <c r="F11" s="145"/>
      <c r="G11" s="145"/>
      <c r="H11" s="145"/>
      <c r="I11" s="145"/>
      <c r="J11" s="145"/>
      <c r="K11" s="145"/>
      <c r="L11" s="143"/>
      <c r="M11" s="143"/>
    </row>
    <row r="12" spans="1:16" ht="15" customHeight="1" x14ac:dyDescent="0.4">
      <c r="E12" s="417"/>
      <c r="F12" s="418"/>
      <c r="G12" s="419"/>
      <c r="H12" s="419"/>
      <c r="I12" s="420"/>
      <c r="J12" s="420"/>
      <c r="K12" s="420"/>
      <c r="L12" s="403"/>
      <c r="M12" s="403"/>
    </row>
    <row r="13" spans="1:16" s="402" customFormat="1" ht="24.75" customHeight="1" x14ac:dyDescent="0.35">
      <c r="A13" s="421" t="s">
        <v>15</v>
      </c>
      <c r="B13" s="422" t="s">
        <v>10</v>
      </c>
      <c r="C13" s="1538" t="s">
        <v>12</v>
      </c>
      <c r="D13" s="1539"/>
      <c r="E13" s="423" t="s">
        <v>13</v>
      </c>
      <c r="F13" s="1540" t="s">
        <v>14</v>
      </c>
      <c r="G13" s="1541"/>
      <c r="H13" s="424">
        <v>1</v>
      </c>
      <c r="I13" s="425">
        <v>2</v>
      </c>
      <c r="J13" s="425">
        <v>3</v>
      </c>
      <c r="K13" s="425">
        <v>4</v>
      </c>
      <c r="L13" s="425">
        <v>5</v>
      </c>
      <c r="M13" s="426" t="s">
        <v>17</v>
      </c>
      <c r="N13" s="421" t="s">
        <v>197</v>
      </c>
    </row>
    <row r="14" spans="1:16" s="403" customFormat="1" ht="18.75" customHeight="1" x14ac:dyDescent="0.35">
      <c r="A14" s="1516">
        <v>1</v>
      </c>
      <c r="B14" s="1510" t="s">
        <v>201</v>
      </c>
      <c r="C14" s="1524" t="s">
        <v>213</v>
      </c>
      <c r="D14" s="1525"/>
      <c r="E14" s="427" t="s">
        <v>157</v>
      </c>
      <c r="F14" s="1532" t="s">
        <v>216</v>
      </c>
      <c r="G14" s="1533"/>
      <c r="H14" s="1536"/>
      <c r="I14" s="428" t="s">
        <v>201</v>
      </c>
      <c r="J14" s="428" t="s">
        <v>234</v>
      </c>
      <c r="K14" s="428" t="s">
        <v>201</v>
      </c>
      <c r="L14" s="428" t="s">
        <v>201</v>
      </c>
      <c r="M14" s="1518" t="s">
        <v>203</v>
      </c>
      <c r="N14" s="1518" t="s">
        <v>202</v>
      </c>
    </row>
    <row r="15" spans="1:16" s="403" customFormat="1" ht="18.75" customHeight="1" x14ac:dyDescent="0.35">
      <c r="A15" s="1517"/>
      <c r="B15" s="1511"/>
      <c r="C15" s="1520" t="s">
        <v>223</v>
      </c>
      <c r="D15" s="1521"/>
      <c r="E15" s="429" t="s">
        <v>168</v>
      </c>
      <c r="F15" s="1534" t="s">
        <v>216</v>
      </c>
      <c r="G15" s="1535"/>
      <c r="H15" s="1537"/>
      <c r="I15" s="430" t="s">
        <v>233</v>
      </c>
      <c r="J15" s="430" t="s">
        <v>235</v>
      </c>
      <c r="K15" s="430" t="s">
        <v>232</v>
      </c>
      <c r="L15" s="430" t="s">
        <v>236</v>
      </c>
      <c r="M15" s="1519"/>
      <c r="N15" s="1519"/>
    </row>
    <row r="16" spans="1:16" s="403" customFormat="1" ht="18.75" customHeight="1" x14ac:dyDescent="0.35">
      <c r="A16" s="1516">
        <v>2</v>
      </c>
      <c r="B16" s="1510" t="s">
        <v>202</v>
      </c>
      <c r="C16" s="1524" t="s">
        <v>175</v>
      </c>
      <c r="D16" s="1525"/>
      <c r="E16" s="427" t="s">
        <v>168</v>
      </c>
      <c r="F16" s="1532" t="s">
        <v>216</v>
      </c>
      <c r="G16" s="1533"/>
      <c r="H16" s="431" t="s">
        <v>234</v>
      </c>
      <c r="I16" s="1528"/>
      <c r="J16" s="428" t="s">
        <v>234</v>
      </c>
      <c r="K16" s="428" t="s">
        <v>234</v>
      </c>
      <c r="L16" s="428" t="s">
        <v>201</v>
      </c>
      <c r="M16" s="1725" t="s">
        <v>201</v>
      </c>
      <c r="N16" s="1518" t="s">
        <v>204</v>
      </c>
    </row>
    <row r="17" spans="1:18" s="403" customFormat="1" ht="18.75" customHeight="1" x14ac:dyDescent="0.35">
      <c r="A17" s="1517"/>
      <c r="B17" s="1511"/>
      <c r="C17" s="1520" t="s">
        <v>205</v>
      </c>
      <c r="D17" s="1521"/>
      <c r="E17" s="429" t="s">
        <v>210</v>
      </c>
      <c r="F17" s="1534" t="s">
        <v>206</v>
      </c>
      <c r="G17" s="1535"/>
      <c r="H17" s="432" t="s">
        <v>237</v>
      </c>
      <c r="I17" s="1529"/>
      <c r="J17" s="430" t="s">
        <v>239</v>
      </c>
      <c r="K17" s="430" t="s">
        <v>237</v>
      </c>
      <c r="L17" s="430" t="s">
        <v>238</v>
      </c>
      <c r="M17" s="1726"/>
      <c r="N17" s="1519"/>
    </row>
    <row r="18" spans="1:18" s="403" customFormat="1" ht="18.75" customHeight="1" x14ac:dyDescent="0.35">
      <c r="A18" s="1516">
        <v>3</v>
      </c>
      <c r="B18" s="1510" t="s">
        <v>203</v>
      </c>
      <c r="C18" s="1524" t="s">
        <v>217</v>
      </c>
      <c r="D18" s="1525"/>
      <c r="E18" s="427" t="s">
        <v>170</v>
      </c>
      <c r="F18" s="1532" t="s">
        <v>155</v>
      </c>
      <c r="G18" s="1533"/>
      <c r="H18" s="431" t="s">
        <v>201</v>
      </c>
      <c r="I18" s="428" t="s">
        <v>201</v>
      </c>
      <c r="J18" s="1528"/>
      <c r="K18" s="428" t="s">
        <v>201</v>
      </c>
      <c r="L18" s="428" t="s">
        <v>201</v>
      </c>
      <c r="M18" s="1518" t="s">
        <v>204</v>
      </c>
      <c r="N18" s="1518" t="s">
        <v>201</v>
      </c>
    </row>
    <row r="19" spans="1:18" s="403" customFormat="1" ht="18.75" customHeight="1" x14ac:dyDescent="0.35">
      <c r="A19" s="1517"/>
      <c r="B19" s="1511"/>
      <c r="C19" s="1520" t="s">
        <v>224</v>
      </c>
      <c r="D19" s="1521"/>
      <c r="E19" s="429" t="s">
        <v>225</v>
      </c>
      <c r="F19" s="1534" t="s">
        <v>155</v>
      </c>
      <c r="G19" s="1535"/>
      <c r="H19" s="432" t="s">
        <v>240</v>
      </c>
      <c r="I19" s="430" t="s">
        <v>232</v>
      </c>
      <c r="J19" s="1529"/>
      <c r="K19" s="430" t="s">
        <v>232</v>
      </c>
      <c r="L19" s="430" t="s">
        <v>233</v>
      </c>
      <c r="M19" s="1519"/>
      <c r="N19" s="1519"/>
    </row>
    <row r="20" spans="1:18" s="403" customFormat="1" ht="18.75" customHeight="1" x14ac:dyDescent="0.35">
      <c r="A20" s="1516">
        <v>4</v>
      </c>
      <c r="B20" s="1510" t="s">
        <v>204</v>
      </c>
      <c r="C20" s="1524" t="s">
        <v>220</v>
      </c>
      <c r="D20" s="1525"/>
      <c r="E20" s="427" t="s">
        <v>169</v>
      </c>
      <c r="F20" s="1532" t="s">
        <v>216</v>
      </c>
      <c r="G20" s="1533"/>
      <c r="H20" s="431" t="s">
        <v>234</v>
      </c>
      <c r="I20" s="428" t="s">
        <v>201</v>
      </c>
      <c r="J20" s="428" t="s">
        <v>234</v>
      </c>
      <c r="K20" s="1528"/>
      <c r="L20" s="428" t="s">
        <v>201</v>
      </c>
      <c r="M20" s="1725" t="s">
        <v>202</v>
      </c>
      <c r="N20" s="1518" t="s">
        <v>203</v>
      </c>
      <c r="R20" s="403" t="s">
        <v>203</v>
      </c>
    </row>
    <row r="21" spans="1:18" s="404" customFormat="1" ht="18.75" customHeight="1" x14ac:dyDescent="0.35">
      <c r="A21" s="1517"/>
      <c r="B21" s="1511"/>
      <c r="C21" s="1520" t="s">
        <v>226</v>
      </c>
      <c r="D21" s="1521"/>
      <c r="E21" s="429" t="s">
        <v>227</v>
      </c>
      <c r="F21" s="1530" t="s">
        <v>155</v>
      </c>
      <c r="G21" s="1531"/>
      <c r="H21" s="432" t="s">
        <v>241</v>
      </c>
      <c r="I21" s="430" t="s">
        <v>233</v>
      </c>
      <c r="J21" s="430" t="s">
        <v>242</v>
      </c>
      <c r="K21" s="1529"/>
      <c r="L21" s="430" t="s">
        <v>233</v>
      </c>
      <c r="M21" s="1726"/>
      <c r="N21" s="1519"/>
    </row>
    <row r="22" spans="1:18" s="170" customFormat="1" ht="18.75" customHeight="1" x14ac:dyDescent="0.35">
      <c r="A22" s="1516">
        <v>5</v>
      </c>
      <c r="B22" s="1510" t="s">
        <v>222</v>
      </c>
      <c r="C22" s="1524" t="s">
        <v>218</v>
      </c>
      <c r="D22" s="1525"/>
      <c r="E22" s="427" t="s">
        <v>219</v>
      </c>
      <c r="F22" s="1532" t="s">
        <v>155</v>
      </c>
      <c r="G22" s="1533"/>
      <c r="H22" s="431" t="s">
        <v>234</v>
      </c>
      <c r="I22" s="428" t="s">
        <v>234</v>
      </c>
      <c r="J22" s="428" t="s">
        <v>234</v>
      </c>
      <c r="K22" s="428" t="s">
        <v>234</v>
      </c>
      <c r="L22" s="1528"/>
      <c r="M22" s="1725" t="s">
        <v>234</v>
      </c>
      <c r="N22" s="1518" t="s">
        <v>222</v>
      </c>
    </row>
    <row r="23" spans="1:18" s="404" customFormat="1" ht="19.5" customHeight="1" x14ac:dyDescent="0.35">
      <c r="A23" s="1517"/>
      <c r="B23" s="1511"/>
      <c r="C23" s="1520" t="s">
        <v>228</v>
      </c>
      <c r="D23" s="1521"/>
      <c r="E23" s="429" t="s">
        <v>229</v>
      </c>
      <c r="F23" s="1530" t="s">
        <v>155</v>
      </c>
      <c r="G23" s="1531"/>
      <c r="H23" s="432" t="s">
        <v>241</v>
      </c>
      <c r="I23" s="430" t="s">
        <v>243</v>
      </c>
      <c r="J23" s="430" t="s">
        <v>244</v>
      </c>
      <c r="K23" s="430" t="s">
        <v>237</v>
      </c>
      <c r="L23" s="1529"/>
      <c r="M23" s="1726"/>
      <c r="N23" s="1519"/>
    </row>
    <row r="24" spans="1:18" s="170" customFormat="1" ht="21.75" customHeight="1" x14ac:dyDescent="0.35">
      <c r="A24" s="404"/>
      <c r="B24" s="404"/>
      <c r="C24" s="404"/>
      <c r="D24" s="404"/>
      <c r="E24" s="404"/>
      <c r="F24" s="404"/>
      <c r="G24" s="404"/>
      <c r="H24" s="404"/>
      <c r="I24" s="404"/>
      <c r="J24" s="404"/>
      <c r="K24" s="404"/>
      <c r="L24" s="404"/>
      <c r="M24" s="404"/>
      <c r="N24" s="404"/>
      <c r="O24" s="404"/>
      <c r="P24" s="404"/>
    </row>
    <row r="25" spans="1:18" s="170" customFormat="1" ht="24" customHeight="1" x14ac:dyDescent="0.35">
      <c r="A25" s="404"/>
      <c r="B25" s="404"/>
      <c r="C25" s="404"/>
      <c r="D25" s="404"/>
      <c r="E25" s="404"/>
      <c r="F25" s="404"/>
      <c r="G25" s="404"/>
      <c r="H25" s="404"/>
      <c r="I25" s="404"/>
      <c r="J25" s="404"/>
      <c r="K25" s="404"/>
      <c r="L25" s="404"/>
      <c r="M25" s="404"/>
      <c r="N25" s="404"/>
      <c r="O25" s="404"/>
      <c r="P25" s="404"/>
    </row>
    <row r="26" spans="1:18" s="404" customFormat="1" ht="17.25" customHeight="1" x14ac:dyDescent="0.35">
      <c r="A26" s="1459" t="s">
        <v>106</v>
      </c>
      <c r="B26" s="1459"/>
      <c r="C26" s="1459"/>
      <c r="D26" s="395"/>
      <c r="E26" s="1337"/>
      <c r="F26" s="1337"/>
      <c r="G26" s="1430" t="s">
        <v>230</v>
      </c>
      <c r="H26" s="1430"/>
      <c r="I26" s="1430"/>
      <c r="J26" s="1430"/>
      <c r="K26" s="311"/>
      <c r="L26" s="311"/>
      <c r="M26" s="310"/>
      <c r="N26" s="304"/>
      <c r="O26" s="304"/>
      <c r="P26" s="304"/>
    </row>
    <row r="27" spans="1:18" s="404" customFormat="1" ht="7.9" customHeight="1" x14ac:dyDescent="0.35">
      <c r="A27" s="302"/>
      <c r="B27" s="302"/>
      <c r="C27" s="302"/>
      <c r="D27" s="302"/>
      <c r="E27" s="1463" t="s">
        <v>4</v>
      </c>
      <c r="F27" s="1463"/>
      <c r="G27" s="1512" t="s">
        <v>5</v>
      </c>
      <c r="H27" s="1512"/>
      <c r="I27" s="1512"/>
      <c r="J27" s="1512"/>
      <c r="K27" s="309"/>
      <c r="L27" s="309"/>
      <c r="M27" s="308"/>
      <c r="N27" s="301"/>
      <c r="O27" s="301"/>
      <c r="P27" s="301"/>
    </row>
    <row r="28" spans="1:18" s="304" customFormat="1" ht="12.75" customHeight="1" x14ac:dyDescent="0.25">
      <c r="A28" s="307"/>
      <c r="B28" s="307"/>
      <c r="C28" s="307"/>
      <c r="D28" s="307"/>
      <c r="E28" s="306"/>
      <c r="F28" s="306"/>
      <c r="G28" s="306"/>
      <c r="H28" s="306"/>
      <c r="I28" s="306"/>
      <c r="J28" s="306"/>
      <c r="K28" s="306"/>
      <c r="L28" s="306"/>
      <c r="M28" s="306"/>
      <c r="N28" s="4"/>
      <c r="O28" s="4"/>
      <c r="P28" s="4"/>
    </row>
    <row r="29" spans="1:18" s="301" customFormat="1" ht="13.5" customHeight="1" x14ac:dyDescent="0.25">
      <c r="A29" s="1459" t="s">
        <v>178</v>
      </c>
      <c r="B29" s="1459"/>
      <c r="C29" s="1459"/>
      <c r="D29" s="395"/>
      <c r="E29" s="1337"/>
      <c r="F29" s="1337"/>
      <c r="G29" s="1430" t="s">
        <v>162</v>
      </c>
      <c r="H29" s="1430"/>
      <c r="I29" s="1430"/>
      <c r="J29" s="1430"/>
      <c r="K29" s="304"/>
      <c r="L29" s="304"/>
      <c r="M29" s="304"/>
      <c r="N29" s="304"/>
      <c r="O29" s="304"/>
      <c r="P29" s="304"/>
    </row>
    <row r="30" spans="1:18" s="4" customFormat="1" ht="7.5" customHeight="1" x14ac:dyDescent="0.35">
      <c r="A30" s="303"/>
      <c r="B30" s="303"/>
      <c r="C30" s="302"/>
      <c r="D30" s="302"/>
      <c r="E30" s="1463" t="s">
        <v>4</v>
      </c>
      <c r="F30" s="1463"/>
      <c r="G30" s="1512" t="s">
        <v>5</v>
      </c>
      <c r="H30" s="1512"/>
      <c r="I30" s="1512"/>
      <c r="J30" s="1512"/>
      <c r="K30" s="301"/>
      <c r="L30" s="301"/>
      <c r="M30" s="301"/>
      <c r="N30" s="301"/>
      <c r="O30" s="301"/>
      <c r="P30" s="301"/>
    </row>
    <row r="31" spans="1:18" s="304" customFormat="1" ht="12.75" customHeight="1" x14ac:dyDescent="0.25">
      <c r="A31" s="401"/>
      <c r="B31" s="401"/>
      <c r="C31" s="401"/>
      <c r="D31" s="401"/>
      <c r="E31" s="405"/>
      <c r="F31" s="406"/>
      <c r="G31" s="406"/>
      <c r="H31" s="406"/>
      <c r="I31" s="401"/>
      <c r="J31" s="401"/>
      <c r="K31" s="401"/>
      <c r="L31" s="401"/>
      <c r="M31" s="401"/>
      <c r="N31" s="401"/>
      <c r="O31" s="401"/>
      <c r="P31" s="401"/>
    </row>
    <row r="32" spans="1:18" s="301" customFormat="1" ht="13.5" customHeight="1" x14ac:dyDescent="0.25">
      <c r="A32" s="401"/>
      <c r="B32" s="401"/>
      <c r="C32" s="401"/>
      <c r="D32" s="401"/>
      <c r="E32" s="405"/>
      <c r="F32" s="406"/>
      <c r="G32" s="406"/>
      <c r="H32" s="406"/>
      <c r="I32" s="401"/>
      <c r="J32" s="401"/>
      <c r="K32" s="401"/>
      <c r="L32" s="401"/>
      <c r="M32" s="401"/>
      <c r="N32" s="401"/>
      <c r="O32" s="401"/>
      <c r="P32" s="401"/>
    </row>
    <row r="33" ht="11.15" customHeight="1" x14ac:dyDescent="0.25"/>
    <row r="34" ht="11.15" customHeight="1" x14ac:dyDescent="0.25"/>
    <row r="35" ht="11.15" customHeight="1" x14ac:dyDescent="0.25"/>
  </sheetData>
  <mergeCells count="64">
    <mergeCell ref="N14:N15"/>
    <mergeCell ref="N18:N19"/>
    <mergeCell ref="N16:N17"/>
    <mergeCell ref="N22:N23"/>
    <mergeCell ref="N20:N21"/>
    <mergeCell ref="K20:K21"/>
    <mergeCell ref="M20:M21"/>
    <mergeCell ref="F20:G20"/>
    <mergeCell ref="C21:D21"/>
    <mergeCell ref="C22:D22"/>
    <mergeCell ref="F22:G22"/>
    <mergeCell ref="M22:M23"/>
    <mergeCell ref="C23:D23"/>
    <mergeCell ref="F23:G23"/>
    <mergeCell ref="L22:L23"/>
    <mergeCell ref="A3:M3"/>
    <mergeCell ref="C5:L5"/>
    <mergeCell ref="A6:M6"/>
    <mergeCell ref="F8:J8"/>
    <mergeCell ref="C10:D10"/>
    <mergeCell ref="H10:J10"/>
    <mergeCell ref="C4:P4"/>
    <mergeCell ref="C13:D13"/>
    <mergeCell ref="F13:G13"/>
    <mergeCell ref="A14:A15"/>
    <mergeCell ref="B14:B15"/>
    <mergeCell ref="C14:D14"/>
    <mergeCell ref="F14:G14"/>
    <mergeCell ref="H14:H15"/>
    <mergeCell ref="M14:M15"/>
    <mergeCell ref="C15:D15"/>
    <mergeCell ref="F15:G15"/>
    <mergeCell ref="M16:M17"/>
    <mergeCell ref="C17:D17"/>
    <mergeCell ref="F17:G17"/>
    <mergeCell ref="M18:M19"/>
    <mergeCell ref="A16:A17"/>
    <mergeCell ref="B16:B17"/>
    <mergeCell ref="C16:D16"/>
    <mergeCell ref="F16:G16"/>
    <mergeCell ref="I16:I17"/>
    <mergeCell ref="C19:D19"/>
    <mergeCell ref="F19:G19"/>
    <mergeCell ref="A18:A19"/>
    <mergeCell ref="B18:B19"/>
    <mergeCell ref="C18:D18"/>
    <mergeCell ref="F18:G18"/>
    <mergeCell ref="J18:J19"/>
    <mergeCell ref="E30:F30"/>
    <mergeCell ref="G30:J30"/>
    <mergeCell ref="F21:G21"/>
    <mergeCell ref="A26:C26"/>
    <mergeCell ref="E26:F26"/>
    <mergeCell ref="G26:J26"/>
    <mergeCell ref="E27:F27"/>
    <mergeCell ref="G27:J27"/>
    <mergeCell ref="A29:C29"/>
    <mergeCell ref="E29:F29"/>
    <mergeCell ref="G29:J29"/>
    <mergeCell ref="A20:A21"/>
    <mergeCell ref="B20:B21"/>
    <mergeCell ref="C20:D20"/>
    <mergeCell ref="A22:A23"/>
    <mergeCell ref="B22:B23"/>
  </mergeCells>
  <printOptions horizontalCentered="1" verticalCentered="1"/>
  <pageMargins left="0.61" right="0.14000000000000001" top="0.2" bottom="0.25" header="0.35" footer="0.37"/>
  <pageSetup paperSize="9" scale="9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7"/>
  <sheetViews>
    <sheetView showGridLines="0" zoomScale="115" zoomScaleNormal="115" workbookViewId="0">
      <pane ySplit="12" topLeftCell="A91" activePane="bottomLeft" state="frozen"/>
      <selection pane="bottomLeft" activeCell="J89" sqref="J89"/>
    </sheetView>
  </sheetViews>
  <sheetFormatPr defaultColWidth="9.1796875" defaultRowHeight="12.5" x14ac:dyDescent="0.25"/>
  <cols>
    <col min="1" max="1" width="3.1796875" style="137" customWidth="1"/>
    <col min="2" max="2" width="13.81640625" style="137" customWidth="1"/>
    <col min="3" max="3" width="19" style="137" customWidth="1"/>
    <col min="4" max="4" width="16" style="138" customWidth="1"/>
    <col min="5" max="5" width="13.7265625" style="138" customWidth="1"/>
    <col min="6" max="6" width="12.81640625" style="138" customWidth="1"/>
    <col min="7" max="7" width="6.26953125" style="138" customWidth="1"/>
    <col min="8" max="8" width="11.1796875" style="138" customWidth="1"/>
    <col min="9" max="16384" width="9.1796875" style="137"/>
  </cols>
  <sheetData>
    <row r="1" spans="1:16" ht="13" x14ac:dyDescent="0.3">
      <c r="H1" s="173" t="s">
        <v>37</v>
      </c>
    </row>
    <row r="2" spans="1:16" hidden="1" x14ac:dyDescent="0.25"/>
    <row r="3" spans="1:16" ht="13" x14ac:dyDescent="0.25">
      <c r="A3" s="907" t="s">
        <v>36</v>
      </c>
      <c r="B3" s="907"/>
      <c r="C3" s="907"/>
      <c r="D3" s="907"/>
      <c r="E3" s="907"/>
      <c r="F3" s="907"/>
      <c r="G3" s="907"/>
      <c r="H3" s="907"/>
      <c r="I3" s="171"/>
      <c r="J3" s="171"/>
      <c r="K3" s="171"/>
      <c r="L3" s="171"/>
      <c r="M3" s="171"/>
      <c r="N3" s="171"/>
      <c r="O3" s="171"/>
    </row>
    <row r="4" spans="1:16" ht="13" x14ac:dyDescent="0.25">
      <c r="A4" s="487"/>
      <c r="B4" s="487"/>
      <c r="C4" s="908"/>
      <c r="D4" s="908"/>
      <c r="E4" s="908"/>
      <c r="F4" s="908"/>
      <c r="G4" s="487"/>
      <c r="H4" s="487"/>
      <c r="I4" s="171"/>
      <c r="J4" s="171"/>
      <c r="K4" s="171"/>
      <c r="L4" s="171"/>
      <c r="M4" s="171"/>
      <c r="N4" s="171"/>
      <c r="O4" s="171"/>
    </row>
    <row r="5" spans="1:16" ht="18" customHeight="1" x14ac:dyDescent="0.25">
      <c r="A5" s="170"/>
      <c r="B5" s="170"/>
      <c r="C5" s="1238" t="s">
        <v>648</v>
      </c>
      <c r="D5" s="1239"/>
      <c r="E5" s="1239"/>
      <c r="F5" s="1239"/>
      <c r="G5" s="1239"/>
      <c r="H5" s="1239"/>
      <c r="I5" s="1239"/>
      <c r="J5" s="1239"/>
      <c r="K5" s="1239"/>
      <c r="L5" s="1239"/>
      <c r="M5" s="1239"/>
      <c r="N5" s="1239"/>
      <c r="O5" s="1239"/>
      <c r="P5" s="1240"/>
    </row>
    <row r="6" spans="1:16" s="169" customFormat="1" x14ac:dyDescent="0.35">
      <c r="C6" s="909"/>
      <c r="D6" s="909"/>
      <c r="E6" s="909"/>
      <c r="F6" s="909"/>
      <c r="G6" s="909"/>
    </row>
    <row r="7" spans="1:16" s="167" customFormat="1" x14ac:dyDescent="0.25">
      <c r="D7" s="168" t="s">
        <v>35</v>
      </c>
      <c r="E7" s="1241" t="s">
        <v>26</v>
      </c>
      <c r="F7" s="1241"/>
      <c r="G7" s="168"/>
      <c r="H7" s="300" t="s">
        <v>23</v>
      </c>
      <c r="I7" s="489"/>
      <c r="J7" s="489"/>
    </row>
    <row r="8" spans="1:16" s="488" customFormat="1" x14ac:dyDescent="0.25">
      <c r="A8" s="910" t="s">
        <v>1</v>
      </c>
      <c r="B8" s="910"/>
      <c r="C8" s="299" t="s">
        <v>27</v>
      </c>
      <c r="D8" s="298" t="s">
        <v>2</v>
      </c>
      <c r="E8" s="1242" t="s">
        <v>526</v>
      </c>
      <c r="F8" s="1243"/>
      <c r="G8" s="165" t="s">
        <v>3</v>
      </c>
      <c r="H8" s="164">
        <v>1</v>
      </c>
    </row>
    <row r="9" spans="1:16" s="160" customFormat="1" ht="5.25" customHeight="1" x14ac:dyDescent="0.25">
      <c r="A9" s="911"/>
      <c r="B9" s="911"/>
      <c r="C9" s="911"/>
      <c r="D9" s="162"/>
      <c r="F9" s="161"/>
    </row>
    <row r="10" spans="1:16" ht="6.75" customHeight="1" thickBot="1" x14ac:dyDescent="0.3">
      <c r="C10" s="159"/>
    </row>
    <row r="11" spans="1:16" ht="33.75" customHeight="1" x14ac:dyDescent="0.25">
      <c r="A11" s="920" t="s">
        <v>34</v>
      </c>
      <c r="B11" s="922" t="s">
        <v>33</v>
      </c>
      <c r="C11" s="922"/>
      <c r="D11" s="923"/>
      <c r="E11" s="918" t="s">
        <v>32</v>
      </c>
      <c r="F11" s="918" t="s">
        <v>31</v>
      </c>
      <c r="G11" s="918" t="s">
        <v>30</v>
      </c>
      <c r="H11" s="158" t="s">
        <v>29</v>
      </c>
    </row>
    <row r="12" spans="1:16" s="138" customFormat="1" ht="10.5" customHeight="1" x14ac:dyDescent="0.25">
      <c r="A12" s="921"/>
      <c r="B12" s="924"/>
      <c r="C12" s="924"/>
      <c r="D12" s="925"/>
      <c r="E12" s="1233"/>
      <c r="F12" s="1233"/>
      <c r="G12" s="1233"/>
      <c r="H12" s="157">
        <v>44317</v>
      </c>
    </row>
    <row r="13" spans="1:16" s="155" customFormat="1" ht="12.75" customHeight="1" x14ac:dyDescent="0.25">
      <c r="A13" s="1230">
        <v>1</v>
      </c>
      <c r="B13" s="1228" t="s">
        <v>514</v>
      </c>
      <c r="C13" s="1228"/>
      <c r="D13" s="1228"/>
      <c r="E13" s="398">
        <v>33114</v>
      </c>
      <c r="F13" s="835" t="s">
        <v>515</v>
      </c>
      <c r="G13" s="870" t="s">
        <v>145</v>
      </c>
      <c r="H13" s="1229">
        <v>0</v>
      </c>
    </row>
    <row r="14" spans="1:16" s="155" customFormat="1" ht="15.5" x14ac:dyDescent="0.25">
      <c r="A14" s="1230"/>
      <c r="B14" s="1228" t="s">
        <v>516</v>
      </c>
      <c r="C14" s="1228"/>
      <c r="D14" s="1228"/>
      <c r="E14" s="398">
        <v>32567</v>
      </c>
      <c r="F14" s="835" t="s">
        <v>515</v>
      </c>
      <c r="G14" s="396" t="s">
        <v>145</v>
      </c>
      <c r="H14" s="1229"/>
    </row>
    <row r="15" spans="1:16" s="155" customFormat="1" ht="16.5" customHeight="1" x14ac:dyDescent="0.25">
      <c r="A15" s="1230">
        <v>2</v>
      </c>
      <c r="B15" s="1228" t="s">
        <v>517</v>
      </c>
      <c r="C15" s="1228"/>
      <c r="D15" s="1228"/>
      <c r="E15" s="398">
        <v>29477</v>
      </c>
      <c r="F15" s="835" t="s">
        <v>515</v>
      </c>
      <c r="G15" s="396" t="s">
        <v>145</v>
      </c>
      <c r="H15" s="1229">
        <v>0</v>
      </c>
    </row>
    <row r="16" spans="1:16" s="155" customFormat="1" ht="15.75" customHeight="1" x14ac:dyDescent="0.25">
      <c r="A16" s="1230"/>
      <c r="B16" s="1228" t="s">
        <v>518</v>
      </c>
      <c r="C16" s="1228"/>
      <c r="D16" s="1228"/>
      <c r="E16" s="398">
        <v>29057</v>
      </c>
      <c r="F16" s="835" t="s">
        <v>515</v>
      </c>
      <c r="G16" s="396" t="s">
        <v>145</v>
      </c>
      <c r="H16" s="1229"/>
    </row>
    <row r="17" spans="1:8" s="155" customFormat="1" ht="15.75" customHeight="1" x14ac:dyDescent="0.35">
      <c r="A17" s="1230">
        <v>3</v>
      </c>
      <c r="B17" s="1228" t="s">
        <v>519</v>
      </c>
      <c r="C17" s="1228"/>
      <c r="D17" s="1228"/>
      <c r="E17" s="398">
        <v>35698</v>
      </c>
      <c r="F17" s="836" t="s">
        <v>520</v>
      </c>
      <c r="G17" s="396">
        <v>2659</v>
      </c>
      <c r="H17" s="1231">
        <v>1290</v>
      </c>
    </row>
    <row r="18" spans="1:8" s="155" customFormat="1" ht="15.5" x14ac:dyDescent="0.35">
      <c r="A18" s="1230"/>
      <c r="B18" s="1234" t="s">
        <v>521</v>
      </c>
      <c r="C18" s="1234"/>
      <c r="D18" s="1234"/>
      <c r="E18" s="398">
        <v>36307</v>
      </c>
      <c r="F18" s="836" t="s">
        <v>522</v>
      </c>
      <c r="G18" s="399">
        <v>1917</v>
      </c>
      <c r="H18" s="1232"/>
    </row>
    <row r="19" spans="1:8" s="155" customFormat="1" ht="16.5" customHeight="1" x14ac:dyDescent="0.25">
      <c r="A19" s="1230">
        <v>4</v>
      </c>
      <c r="B19" s="1235" t="s">
        <v>523</v>
      </c>
      <c r="C19" s="1236"/>
      <c r="D19" s="1237"/>
      <c r="E19" s="398">
        <v>37721</v>
      </c>
      <c r="F19" s="837" t="s">
        <v>515</v>
      </c>
      <c r="G19" s="396" t="s">
        <v>145</v>
      </c>
      <c r="H19" s="1232">
        <v>0</v>
      </c>
    </row>
    <row r="20" spans="1:8" s="155" customFormat="1" ht="16.5" customHeight="1" x14ac:dyDescent="0.25">
      <c r="A20" s="1230"/>
      <c r="B20" s="1228" t="s">
        <v>524</v>
      </c>
      <c r="C20" s="1228"/>
      <c r="D20" s="1228"/>
      <c r="E20" s="398">
        <v>38650</v>
      </c>
      <c r="F20" s="835" t="s">
        <v>515</v>
      </c>
      <c r="G20" s="396" t="s">
        <v>145</v>
      </c>
      <c r="H20" s="1232"/>
    </row>
    <row r="21" spans="1:8" s="155" customFormat="1" ht="15" customHeight="1" x14ac:dyDescent="0.25">
      <c r="A21" s="1230">
        <v>5</v>
      </c>
      <c r="B21" s="1244" t="s">
        <v>245</v>
      </c>
      <c r="C21" s="1245"/>
      <c r="D21" s="1246"/>
      <c r="E21" s="397">
        <v>31555</v>
      </c>
      <c r="F21" s="835" t="s">
        <v>166</v>
      </c>
      <c r="G21" s="396">
        <v>505</v>
      </c>
      <c r="H21" s="1229">
        <v>245</v>
      </c>
    </row>
    <row r="22" spans="1:8" s="155" customFormat="1" ht="15" customHeight="1" x14ac:dyDescent="0.35">
      <c r="A22" s="1230"/>
      <c r="B22" s="1228" t="s">
        <v>252</v>
      </c>
      <c r="C22" s="1228"/>
      <c r="D22" s="1228"/>
      <c r="E22" s="397">
        <v>31433</v>
      </c>
      <c r="F22" s="836" t="s">
        <v>166</v>
      </c>
      <c r="G22" s="835">
        <v>1968</v>
      </c>
      <c r="H22" s="1229"/>
    </row>
    <row r="23" spans="1:8" s="155" customFormat="1" ht="15.5" x14ac:dyDescent="0.35">
      <c r="A23" s="1230">
        <v>6</v>
      </c>
      <c r="B23" s="1228" t="s">
        <v>196</v>
      </c>
      <c r="C23" s="1228"/>
      <c r="D23" s="1228"/>
      <c r="E23" s="397">
        <v>34380</v>
      </c>
      <c r="F23" s="836" t="s">
        <v>25</v>
      </c>
      <c r="G23" s="396">
        <v>1780</v>
      </c>
      <c r="H23" s="1229">
        <v>348</v>
      </c>
    </row>
    <row r="24" spans="1:8" s="155" customFormat="1" ht="15.5" x14ac:dyDescent="0.25">
      <c r="A24" s="1230"/>
      <c r="B24" s="1244" t="s">
        <v>246</v>
      </c>
      <c r="C24" s="1245"/>
      <c r="D24" s="1246"/>
      <c r="E24" s="397">
        <v>34320</v>
      </c>
      <c r="F24" s="837" t="s">
        <v>166</v>
      </c>
      <c r="G24" s="396">
        <v>69</v>
      </c>
      <c r="H24" s="1229"/>
    </row>
    <row r="25" spans="1:8" s="155" customFormat="1" ht="0.65" customHeight="1" x14ac:dyDescent="0.35">
      <c r="A25" s="1227">
        <v>7</v>
      </c>
      <c r="B25" s="1228"/>
      <c r="C25" s="1228"/>
      <c r="D25" s="1228"/>
      <c r="E25" s="397"/>
      <c r="F25" s="836"/>
      <c r="G25" s="835"/>
      <c r="H25" s="1229"/>
    </row>
    <row r="26" spans="1:8" s="155" customFormat="1" ht="15.75" hidden="1" customHeight="1" thickBot="1" x14ac:dyDescent="0.4">
      <c r="A26" s="1227"/>
      <c r="B26" s="1228"/>
      <c r="C26" s="1228"/>
      <c r="D26" s="1228"/>
      <c r="E26" s="397"/>
      <c r="F26" s="836"/>
      <c r="G26" s="835"/>
      <c r="H26" s="1229"/>
    </row>
    <row r="27" spans="1:8" s="155" customFormat="1" ht="15.75" hidden="1" customHeight="1" thickBot="1" x14ac:dyDescent="0.4">
      <c r="A27" s="1227">
        <v>8</v>
      </c>
      <c r="B27" s="1228"/>
      <c r="C27" s="1228"/>
      <c r="D27" s="1228"/>
      <c r="E27" s="397"/>
      <c r="F27" s="836"/>
      <c r="G27" s="835"/>
      <c r="H27" s="1229"/>
    </row>
    <row r="28" spans="1:8" s="155" customFormat="1" ht="15.75" hidden="1" customHeight="1" thickBot="1" x14ac:dyDescent="0.4">
      <c r="A28" s="1227"/>
      <c r="B28" s="1228"/>
      <c r="C28" s="1228"/>
      <c r="D28" s="1228"/>
      <c r="E28" s="397"/>
      <c r="F28" s="836"/>
      <c r="G28" s="835"/>
      <c r="H28" s="1229"/>
    </row>
    <row r="29" spans="1:8" s="155" customFormat="1" ht="15.75" hidden="1" customHeight="1" thickBot="1" x14ac:dyDescent="0.4">
      <c r="A29" s="1227">
        <v>9</v>
      </c>
      <c r="B29" s="1228"/>
      <c r="C29" s="1228"/>
      <c r="D29" s="1228"/>
      <c r="E29" s="397"/>
      <c r="F29" s="836"/>
      <c r="G29" s="835"/>
      <c r="H29" s="1229"/>
    </row>
    <row r="30" spans="1:8" s="155" customFormat="1" ht="15.75" hidden="1" customHeight="1" thickBot="1" x14ac:dyDescent="0.4">
      <c r="A30" s="1227"/>
      <c r="B30" s="1228"/>
      <c r="C30" s="1228"/>
      <c r="D30" s="1228"/>
      <c r="E30" s="397"/>
      <c r="F30" s="836"/>
      <c r="G30" s="835"/>
      <c r="H30" s="1229"/>
    </row>
    <row r="31" spans="1:8" s="155" customFormat="1" ht="15.75" hidden="1" customHeight="1" thickBot="1" x14ac:dyDescent="0.4">
      <c r="A31" s="1227">
        <v>10</v>
      </c>
      <c r="B31" s="1228"/>
      <c r="C31" s="1228"/>
      <c r="D31" s="1228"/>
      <c r="E31" s="397"/>
      <c r="F31" s="836"/>
      <c r="G31" s="835"/>
      <c r="H31" s="1229"/>
    </row>
    <row r="32" spans="1:8" s="155" customFormat="1" ht="15.75" hidden="1" customHeight="1" thickBot="1" x14ac:dyDescent="0.4">
      <c r="A32" s="1227"/>
      <c r="B32" s="1228"/>
      <c r="C32" s="1228"/>
      <c r="D32" s="1228"/>
      <c r="E32" s="397"/>
      <c r="F32" s="836"/>
      <c r="G32" s="835"/>
      <c r="H32" s="1229"/>
    </row>
    <row r="33" spans="1:8" s="155" customFormat="1" ht="15.75" hidden="1" customHeight="1" thickBot="1" x14ac:dyDescent="0.4">
      <c r="A33" s="1227">
        <v>11</v>
      </c>
      <c r="B33" s="1228"/>
      <c r="C33" s="1228"/>
      <c r="D33" s="1228"/>
      <c r="E33" s="397"/>
      <c r="F33" s="836"/>
      <c r="G33" s="835"/>
      <c r="H33" s="1229"/>
    </row>
    <row r="34" spans="1:8" s="155" customFormat="1" ht="15.75" hidden="1" customHeight="1" thickBot="1" x14ac:dyDescent="0.4">
      <c r="A34" s="1227"/>
      <c r="B34" s="1228"/>
      <c r="C34" s="1228"/>
      <c r="D34" s="1228"/>
      <c r="E34" s="397"/>
      <c r="F34" s="836"/>
      <c r="G34" s="835"/>
      <c r="H34" s="1229"/>
    </row>
    <row r="35" spans="1:8" s="155" customFormat="1" ht="7.9" hidden="1" customHeight="1" x14ac:dyDescent="0.35">
      <c r="A35" s="1227">
        <v>12</v>
      </c>
      <c r="B35" s="1228"/>
      <c r="C35" s="1228"/>
      <c r="D35" s="1228"/>
      <c r="E35" s="397"/>
      <c r="F35" s="836"/>
      <c r="G35" s="835"/>
      <c r="H35" s="1229"/>
    </row>
    <row r="36" spans="1:8" s="155" customFormat="1" ht="15.75" hidden="1" customHeight="1" thickBot="1" x14ac:dyDescent="0.4">
      <c r="A36" s="1227"/>
      <c r="B36" s="1228"/>
      <c r="C36" s="1228"/>
      <c r="D36" s="1228"/>
      <c r="E36" s="397"/>
      <c r="F36" s="836"/>
      <c r="G36" s="835"/>
      <c r="H36" s="1229"/>
    </row>
    <row r="37" spans="1:8" s="155" customFormat="1" ht="15.75" hidden="1" customHeight="1" thickBot="1" x14ac:dyDescent="0.4">
      <c r="A37" s="1227">
        <v>13</v>
      </c>
      <c r="B37" s="1228"/>
      <c r="C37" s="1228"/>
      <c r="D37" s="1228"/>
      <c r="E37" s="397"/>
      <c r="F37" s="836"/>
      <c r="G37" s="835"/>
      <c r="H37" s="1229"/>
    </row>
    <row r="38" spans="1:8" s="155" customFormat="1" ht="15.75" hidden="1" customHeight="1" thickBot="1" x14ac:dyDescent="0.4">
      <c r="A38" s="1227"/>
      <c r="B38" s="1228"/>
      <c r="C38" s="1228"/>
      <c r="D38" s="1228"/>
      <c r="E38" s="397"/>
      <c r="F38" s="836"/>
      <c r="G38" s="835"/>
      <c r="H38" s="1229"/>
    </row>
    <row r="39" spans="1:8" s="155" customFormat="1" ht="15.75" hidden="1" customHeight="1" thickBot="1" x14ac:dyDescent="0.4">
      <c r="A39" s="1227">
        <v>14</v>
      </c>
      <c r="B39" s="1228"/>
      <c r="C39" s="1228"/>
      <c r="D39" s="1228"/>
      <c r="E39" s="397"/>
      <c r="F39" s="836"/>
      <c r="G39" s="835"/>
      <c r="H39" s="1229"/>
    </row>
    <row r="40" spans="1:8" s="155" customFormat="1" ht="15.75" hidden="1" customHeight="1" thickBot="1" x14ac:dyDescent="0.4">
      <c r="A40" s="1227"/>
      <c r="B40" s="1228"/>
      <c r="C40" s="1228"/>
      <c r="D40" s="1228"/>
      <c r="E40" s="397"/>
      <c r="F40" s="836"/>
      <c r="G40" s="835"/>
      <c r="H40" s="1229"/>
    </row>
    <row r="41" spans="1:8" s="155" customFormat="1" ht="15.75" hidden="1" customHeight="1" thickBot="1" x14ac:dyDescent="0.4">
      <c r="A41" s="1227">
        <v>15</v>
      </c>
      <c r="B41" s="1228"/>
      <c r="C41" s="1228"/>
      <c r="D41" s="1228"/>
      <c r="E41" s="397"/>
      <c r="F41" s="836"/>
      <c r="G41" s="835"/>
      <c r="H41" s="1229"/>
    </row>
    <row r="42" spans="1:8" s="155" customFormat="1" ht="15.75" hidden="1" customHeight="1" thickBot="1" x14ac:dyDescent="0.4">
      <c r="A42" s="1227"/>
      <c r="B42" s="1228"/>
      <c r="C42" s="1228"/>
      <c r="D42" s="1228"/>
      <c r="E42" s="397"/>
      <c r="F42" s="836"/>
      <c r="G42" s="835"/>
      <c r="H42" s="1229"/>
    </row>
    <row r="43" spans="1:8" s="155" customFormat="1" ht="15.75" hidden="1" customHeight="1" thickBot="1" x14ac:dyDescent="0.4">
      <c r="A43" s="1227">
        <v>16</v>
      </c>
      <c r="B43" s="1228"/>
      <c r="C43" s="1228"/>
      <c r="D43" s="1228"/>
      <c r="E43" s="397"/>
      <c r="F43" s="836"/>
      <c r="G43" s="835"/>
      <c r="H43" s="1229"/>
    </row>
    <row r="44" spans="1:8" s="155" customFormat="1" ht="15.75" hidden="1" customHeight="1" thickBot="1" x14ac:dyDescent="0.4">
      <c r="A44" s="1227"/>
      <c r="B44" s="1228"/>
      <c r="C44" s="1228"/>
      <c r="D44" s="1228"/>
      <c r="E44" s="397"/>
      <c r="F44" s="836"/>
      <c r="G44" s="835"/>
      <c r="H44" s="1229"/>
    </row>
    <row r="45" spans="1:8" s="155" customFormat="1" ht="15.75" hidden="1" customHeight="1" thickBot="1" x14ac:dyDescent="0.4">
      <c r="A45" s="1227">
        <v>17</v>
      </c>
      <c r="B45" s="1228"/>
      <c r="C45" s="1228"/>
      <c r="D45" s="1228"/>
      <c r="E45" s="397"/>
      <c r="F45" s="836"/>
      <c r="G45" s="835"/>
      <c r="H45" s="1229"/>
    </row>
    <row r="46" spans="1:8" s="155" customFormat="1" ht="15.75" hidden="1" customHeight="1" thickBot="1" x14ac:dyDescent="0.4">
      <c r="A46" s="1227"/>
      <c r="B46" s="1228"/>
      <c r="C46" s="1228"/>
      <c r="D46" s="1228"/>
      <c r="E46" s="397"/>
      <c r="F46" s="836"/>
      <c r="G46" s="835"/>
      <c r="H46" s="1229"/>
    </row>
    <row r="47" spans="1:8" s="155" customFormat="1" ht="15.75" hidden="1" customHeight="1" thickBot="1" x14ac:dyDescent="0.4">
      <c r="A47" s="1227">
        <v>18</v>
      </c>
      <c r="B47" s="1228"/>
      <c r="C47" s="1228"/>
      <c r="D47" s="1228"/>
      <c r="E47" s="397"/>
      <c r="F47" s="836"/>
      <c r="G47" s="835"/>
      <c r="H47" s="1229"/>
    </row>
    <row r="48" spans="1:8" s="155" customFormat="1" ht="15.75" hidden="1" customHeight="1" thickBot="1" x14ac:dyDescent="0.4">
      <c r="A48" s="1227"/>
      <c r="B48" s="1228"/>
      <c r="C48" s="1228"/>
      <c r="D48" s="1228"/>
      <c r="E48" s="397"/>
      <c r="F48" s="836"/>
      <c r="G48" s="835"/>
      <c r="H48" s="1229"/>
    </row>
    <row r="49" spans="1:8" s="155" customFormat="1" ht="7.15" hidden="1" customHeight="1" x14ac:dyDescent="0.35">
      <c r="A49" s="1227">
        <v>19</v>
      </c>
      <c r="B49" s="1228"/>
      <c r="C49" s="1228"/>
      <c r="D49" s="1228"/>
      <c r="E49" s="397"/>
      <c r="F49" s="836"/>
      <c r="G49" s="835"/>
      <c r="H49" s="1229"/>
    </row>
    <row r="50" spans="1:8" s="155" customFormat="1" ht="15.75" hidden="1" customHeight="1" thickBot="1" x14ac:dyDescent="0.4">
      <c r="A50" s="1227"/>
      <c r="B50" s="1228"/>
      <c r="C50" s="1228"/>
      <c r="D50" s="1228"/>
      <c r="E50" s="397"/>
      <c r="F50" s="836"/>
      <c r="G50" s="835"/>
      <c r="H50" s="1229"/>
    </row>
    <row r="51" spans="1:8" s="155" customFormat="1" ht="15.75" hidden="1" customHeight="1" thickBot="1" x14ac:dyDescent="0.4">
      <c r="A51" s="1227">
        <v>20</v>
      </c>
      <c r="B51" s="1228"/>
      <c r="C51" s="1228"/>
      <c r="D51" s="1228"/>
      <c r="E51" s="397"/>
      <c r="F51" s="836"/>
      <c r="G51" s="835"/>
      <c r="H51" s="1229"/>
    </row>
    <row r="52" spans="1:8" s="155" customFormat="1" ht="15.75" hidden="1" customHeight="1" thickBot="1" x14ac:dyDescent="0.4">
      <c r="A52" s="1227"/>
      <c r="B52" s="1228"/>
      <c r="C52" s="1228"/>
      <c r="D52" s="1228"/>
      <c r="E52" s="397"/>
      <c r="F52" s="836"/>
      <c r="G52" s="835"/>
      <c r="H52" s="1229"/>
    </row>
    <row r="53" spans="1:8" s="155" customFormat="1" ht="15.75" hidden="1" customHeight="1" thickBot="1" x14ac:dyDescent="0.4">
      <c r="A53" s="1227">
        <v>21</v>
      </c>
      <c r="B53" s="1228"/>
      <c r="C53" s="1228"/>
      <c r="D53" s="1228"/>
      <c r="E53" s="397"/>
      <c r="F53" s="836"/>
      <c r="G53" s="835"/>
      <c r="H53" s="1229"/>
    </row>
    <row r="54" spans="1:8" s="155" customFormat="1" ht="15.75" hidden="1" customHeight="1" thickBot="1" x14ac:dyDescent="0.4">
      <c r="A54" s="1227"/>
      <c r="B54" s="1228"/>
      <c r="C54" s="1228"/>
      <c r="D54" s="1228"/>
      <c r="E54" s="397"/>
      <c r="F54" s="836"/>
      <c r="G54" s="835"/>
      <c r="H54" s="1229"/>
    </row>
    <row r="55" spans="1:8" s="155" customFormat="1" ht="15.75" hidden="1" customHeight="1" thickBot="1" x14ac:dyDescent="0.4">
      <c r="A55" s="1227">
        <v>22</v>
      </c>
      <c r="B55" s="1228"/>
      <c r="C55" s="1228"/>
      <c r="D55" s="1228"/>
      <c r="E55" s="397"/>
      <c r="F55" s="836"/>
      <c r="G55" s="835"/>
      <c r="H55" s="1229"/>
    </row>
    <row r="56" spans="1:8" s="155" customFormat="1" ht="15.75" hidden="1" customHeight="1" thickBot="1" x14ac:dyDescent="0.4">
      <c r="A56" s="1227"/>
      <c r="B56" s="1228"/>
      <c r="C56" s="1228"/>
      <c r="D56" s="1228"/>
      <c r="E56" s="397"/>
      <c r="F56" s="836"/>
      <c r="G56" s="835"/>
      <c r="H56" s="1229"/>
    </row>
    <row r="57" spans="1:8" s="155" customFormat="1" ht="15.75" hidden="1" customHeight="1" thickBot="1" x14ac:dyDescent="0.4">
      <c r="A57" s="1227">
        <v>23</v>
      </c>
      <c r="B57" s="1228"/>
      <c r="C57" s="1228"/>
      <c r="D57" s="1228"/>
      <c r="E57" s="397"/>
      <c r="F57" s="836"/>
      <c r="G57" s="835"/>
      <c r="H57" s="1229"/>
    </row>
    <row r="58" spans="1:8" s="155" customFormat="1" ht="15.75" hidden="1" customHeight="1" thickBot="1" x14ac:dyDescent="0.4">
      <c r="A58" s="1227"/>
      <c r="B58" s="1228"/>
      <c r="C58" s="1228"/>
      <c r="D58" s="1228"/>
      <c r="E58" s="397"/>
      <c r="F58" s="836"/>
      <c r="G58" s="835"/>
      <c r="H58" s="1229"/>
    </row>
    <row r="59" spans="1:8" s="155" customFormat="1" ht="8.5" hidden="1" customHeight="1" x14ac:dyDescent="0.35">
      <c r="A59" s="1227">
        <v>24</v>
      </c>
      <c r="B59" s="1228"/>
      <c r="C59" s="1228"/>
      <c r="D59" s="1228"/>
      <c r="E59" s="397"/>
      <c r="F59" s="836"/>
      <c r="G59" s="835"/>
      <c r="H59" s="1229"/>
    </row>
    <row r="60" spans="1:8" s="155" customFormat="1" ht="15.75" hidden="1" customHeight="1" thickBot="1" x14ac:dyDescent="0.4">
      <c r="A60" s="1227"/>
      <c r="B60" s="1228"/>
      <c r="C60" s="1228"/>
      <c r="D60" s="1228"/>
      <c r="E60" s="397"/>
      <c r="F60" s="836"/>
      <c r="G60" s="835"/>
      <c r="H60" s="1229"/>
    </row>
    <row r="61" spans="1:8" s="155" customFormat="1" ht="15.75" hidden="1" customHeight="1" thickBot="1" x14ac:dyDescent="0.4">
      <c r="A61" s="1227">
        <v>25</v>
      </c>
      <c r="B61" s="1228"/>
      <c r="C61" s="1228"/>
      <c r="D61" s="1228"/>
      <c r="E61" s="397"/>
      <c r="F61" s="836"/>
      <c r="G61" s="835"/>
      <c r="H61" s="1229"/>
    </row>
    <row r="62" spans="1:8" s="155" customFormat="1" ht="15.75" hidden="1" customHeight="1" thickBot="1" x14ac:dyDescent="0.4">
      <c r="A62" s="1227"/>
      <c r="B62" s="1228"/>
      <c r="C62" s="1228"/>
      <c r="D62" s="1228"/>
      <c r="E62" s="397"/>
      <c r="F62" s="836"/>
      <c r="G62" s="835"/>
      <c r="H62" s="1229"/>
    </row>
    <row r="63" spans="1:8" s="155" customFormat="1" ht="15.75" hidden="1" customHeight="1" thickBot="1" x14ac:dyDescent="0.4">
      <c r="A63" s="1227">
        <v>26</v>
      </c>
      <c r="B63" s="1228"/>
      <c r="C63" s="1228"/>
      <c r="D63" s="1228"/>
      <c r="E63" s="397"/>
      <c r="F63" s="836"/>
      <c r="G63" s="835"/>
      <c r="H63" s="1229"/>
    </row>
    <row r="64" spans="1:8" s="155" customFormat="1" ht="15.75" hidden="1" customHeight="1" thickBot="1" x14ac:dyDescent="0.4">
      <c r="A64" s="1227"/>
      <c r="B64" s="1228"/>
      <c r="C64" s="1228"/>
      <c r="D64" s="1228"/>
      <c r="E64" s="397"/>
      <c r="F64" s="836"/>
      <c r="G64" s="835"/>
      <c r="H64" s="1229"/>
    </row>
    <row r="65" spans="1:8" s="150" customFormat="1" ht="15.75" hidden="1" customHeight="1" thickBot="1" x14ac:dyDescent="0.4">
      <c r="A65" s="1227">
        <v>27</v>
      </c>
      <c r="B65" s="1228"/>
      <c r="C65" s="1228"/>
      <c r="D65" s="1228"/>
      <c r="E65" s="397"/>
      <c r="F65" s="836"/>
      <c r="G65" s="835"/>
      <c r="H65" s="1229"/>
    </row>
    <row r="66" spans="1:8" s="150" customFormat="1" ht="15.75" hidden="1" customHeight="1" thickBot="1" x14ac:dyDescent="0.4">
      <c r="A66" s="1227"/>
      <c r="B66" s="1228"/>
      <c r="C66" s="1228"/>
      <c r="D66" s="1228"/>
      <c r="E66" s="397"/>
      <c r="F66" s="836"/>
      <c r="G66" s="835"/>
      <c r="H66" s="1229"/>
    </row>
    <row r="67" spans="1:8" s="150" customFormat="1" ht="15.75" hidden="1" customHeight="1" thickBot="1" x14ac:dyDescent="0.4">
      <c r="A67" s="1227">
        <v>28</v>
      </c>
      <c r="B67" s="1228"/>
      <c r="C67" s="1228"/>
      <c r="D67" s="1228"/>
      <c r="E67" s="397"/>
      <c r="F67" s="836"/>
      <c r="G67" s="835"/>
      <c r="H67" s="1229"/>
    </row>
    <row r="68" spans="1:8" s="150" customFormat="1" ht="15.75" hidden="1" customHeight="1" thickBot="1" x14ac:dyDescent="0.4">
      <c r="A68" s="1227"/>
      <c r="B68" s="1228"/>
      <c r="C68" s="1228"/>
      <c r="D68" s="1228"/>
      <c r="E68" s="397"/>
      <c r="F68" s="836"/>
      <c r="G68" s="835"/>
      <c r="H68" s="1229"/>
    </row>
    <row r="69" spans="1:8" s="150" customFormat="1" ht="15.75" hidden="1" customHeight="1" thickBot="1" x14ac:dyDescent="0.4">
      <c r="A69" s="1227">
        <v>29</v>
      </c>
      <c r="B69" s="1228"/>
      <c r="C69" s="1228"/>
      <c r="D69" s="1228"/>
      <c r="E69" s="397"/>
      <c r="F69" s="836"/>
      <c r="G69" s="835"/>
      <c r="H69" s="1229"/>
    </row>
    <row r="70" spans="1:8" s="150" customFormat="1" ht="15.75" hidden="1" customHeight="1" thickBot="1" x14ac:dyDescent="0.4">
      <c r="A70" s="1227"/>
      <c r="B70" s="1228"/>
      <c r="C70" s="1228"/>
      <c r="D70" s="1228"/>
      <c r="E70" s="397"/>
      <c r="F70" s="836"/>
      <c r="G70" s="835"/>
      <c r="H70" s="1229"/>
    </row>
    <row r="71" spans="1:8" s="150" customFormat="1" ht="6.65" hidden="1" customHeight="1" x14ac:dyDescent="0.35">
      <c r="A71" s="1227">
        <v>30</v>
      </c>
      <c r="B71" s="1228"/>
      <c r="C71" s="1228"/>
      <c r="D71" s="1228"/>
      <c r="E71" s="397"/>
      <c r="F71" s="836"/>
      <c r="G71" s="835"/>
      <c r="H71" s="1229"/>
    </row>
    <row r="72" spans="1:8" s="150" customFormat="1" ht="15.75" hidden="1" customHeight="1" thickBot="1" x14ac:dyDescent="0.4">
      <c r="A72" s="1227"/>
      <c r="B72" s="1228"/>
      <c r="C72" s="1228"/>
      <c r="D72" s="1228"/>
      <c r="E72" s="397"/>
      <c r="F72" s="836"/>
      <c r="G72" s="835"/>
      <c r="H72" s="1229"/>
    </row>
    <row r="73" spans="1:8" s="150" customFormat="1" ht="15.75" hidden="1" customHeight="1" thickBot="1" x14ac:dyDescent="0.4">
      <c r="A73" s="1227">
        <v>31</v>
      </c>
      <c r="B73" s="1228"/>
      <c r="C73" s="1228"/>
      <c r="D73" s="1228"/>
      <c r="E73" s="397"/>
      <c r="F73" s="836"/>
      <c r="G73" s="835"/>
      <c r="H73" s="1229"/>
    </row>
    <row r="74" spans="1:8" s="150" customFormat="1" ht="15.75" hidden="1" customHeight="1" thickBot="1" x14ac:dyDescent="0.4">
      <c r="A74" s="1227"/>
      <c r="B74" s="1228"/>
      <c r="C74" s="1228"/>
      <c r="D74" s="1228"/>
      <c r="E74" s="397"/>
      <c r="F74" s="836"/>
      <c r="G74" s="835"/>
      <c r="H74" s="1229"/>
    </row>
    <row r="75" spans="1:8" s="150" customFormat="1" ht="15.75" hidden="1" customHeight="1" thickBot="1" x14ac:dyDescent="0.4">
      <c r="A75" s="1227">
        <v>32</v>
      </c>
      <c r="B75" s="1228"/>
      <c r="C75" s="1228"/>
      <c r="D75" s="1228"/>
      <c r="E75" s="397"/>
      <c r="F75" s="836"/>
      <c r="G75" s="835"/>
      <c r="H75" s="1229"/>
    </row>
    <row r="76" spans="1:8" s="150" customFormat="1" ht="15.75" hidden="1" customHeight="1" thickBot="1" x14ac:dyDescent="0.4">
      <c r="A76" s="1227"/>
      <c r="B76" s="1228"/>
      <c r="C76" s="1228"/>
      <c r="D76" s="1228"/>
      <c r="E76" s="397"/>
      <c r="F76" s="836"/>
      <c r="G76" s="835"/>
      <c r="H76" s="1229"/>
    </row>
    <row r="77" spans="1:8" s="150" customFormat="1" ht="15.5" x14ac:dyDescent="0.25">
      <c r="A77" s="1227">
        <v>7</v>
      </c>
      <c r="B77" s="1244" t="s">
        <v>525</v>
      </c>
      <c r="C77" s="1245"/>
      <c r="D77" s="1246"/>
      <c r="E77" s="398">
        <v>31221</v>
      </c>
      <c r="F77" s="837" t="s">
        <v>380</v>
      </c>
      <c r="G77" s="399" t="s">
        <v>145</v>
      </c>
      <c r="H77" s="1232">
        <v>20</v>
      </c>
    </row>
    <row r="78" spans="1:8" s="150" customFormat="1" ht="15" customHeight="1" x14ac:dyDescent="0.25">
      <c r="A78" s="1227"/>
      <c r="B78" s="1228" t="s">
        <v>247</v>
      </c>
      <c r="C78" s="1228"/>
      <c r="D78" s="1228"/>
      <c r="E78" s="397">
        <v>33601</v>
      </c>
      <c r="F78" s="838" t="s">
        <v>166</v>
      </c>
      <c r="G78" s="396">
        <v>1961</v>
      </c>
      <c r="H78" s="1232"/>
    </row>
    <row r="79" spans="1:8" s="150" customFormat="1" ht="15.75" customHeight="1" x14ac:dyDescent="0.25">
      <c r="A79" s="1232">
        <v>8</v>
      </c>
      <c r="B79" s="990" t="s">
        <v>528</v>
      </c>
      <c r="C79" s="991"/>
      <c r="D79" s="992"/>
      <c r="E79" s="398">
        <v>37990</v>
      </c>
      <c r="F79" s="835" t="s">
        <v>166</v>
      </c>
      <c r="G79" s="399">
        <v>2693</v>
      </c>
      <c r="H79" s="1229">
        <v>78</v>
      </c>
    </row>
    <row r="80" spans="1:8" ht="15.75" customHeight="1" x14ac:dyDescent="0.25">
      <c r="A80" s="1232"/>
      <c r="B80" s="994" t="s">
        <v>650</v>
      </c>
      <c r="C80" s="994"/>
      <c r="D80" s="994"/>
      <c r="E80" s="397">
        <v>33863</v>
      </c>
      <c r="F80" s="837" t="s">
        <v>166</v>
      </c>
      <c r="G80" s="396">
        <v>2694</v>
      </c>
      <c r="H80" s="1229"/>
    </row>
    <row r="81" spans="1:15" ht="12.75" customHeight="1" x14ac:dyDescent="0.25">
      <c r="A81" s="1247">
        <v>9</v>
      </c>
      <c r="B81" s="987" t="s">
        <v>535</v>
      </c>
      <c r="C81" s="988"/>
      <c r="D81" s="989"/>
      <c r="E81" s="398">
        <v>37794</v>
      </c>
      <c r="F81" s="399" t="s">
        <v>308</v>
      </c>
      <c r="G81" s="399">
        <v>2679</v>
      </c>
      <c r="H81" s="1247">
        <v>13</v>
      </c>
    </row>
    <row r="82" spans="1:15" ht="12.75" customHeight="1" x14ac:dyDescent="0.35">
      <c r="A82" s="1247"/>
      <c r="B82" s="990" t="s">
        <v>538</v>
      </c>
      <c r="C82" s="991"/>
      <c r="D82" s="992"/>
      <c r="E82" s="398">
        <v>29911</v>
      </c>
      <c r="F82" s="838" t="s">
        <v>308</v>
      </c>
      <c r="G82" s="842" t="s">
        <v>145</v>
      </c>
      <c r="H82" s="1247"/>
    </row>
    <row r="83" spans="1:15" ht="14.25" customHeight="1" x14ac:dyDescent="0.25">
      <c r="A83" s="1247">
        <v>10</v>
      </c>
      <c r="B83" s="990" t="s">
        <v>539</v>
      </c>
      <c r="C83" s="991"/>
      <c r="D83" s="992"/>
      <c r="E83" s="398">
        <v>30424</v>
      </c>
      <c r="F83" s="838" t="s">
        <v>540</v>
      </c>
      <c r="G83" s="855">
        <v>792</v>
      </c>
      <c r="H83" s="1247">
        <v>901</v>
      </c>
    </row>
    <row r="84" spans="1:15" ht="13.5" customHeight="1" x14ac:dyDescent="0.35">
      <c r="A84" s="1247"/>
      <c r="B84" s="1251" t="s">
        <v>541</v>
      </c>
      <c r="C84" s="1251"/>
      <c r="D84" s="1251"/>
      <c r="E84" s="397">
        <v>35831</v>
      </c>
      <c r="F84" s="835" t="s">
        <v>522</v>
      </c>
      <c r="G84" s="864">
        <v>2043</v>
      </c>
      <c r="H84" s="1247"/>
    </row>
    <row r="85" spans="1:15" ht="12.75" hidden="1" customHeight="1" thickBot="1" x14ac:dyDescent="0.3">
      <c r="A85" s="840"/>
      <c r="B85" s="840"/>
      <c r="C85" s="840"/>
      <c r="D85" s="839"/>
      <c r="E85" s="839"/>
      <c r="F85" s="839"/>
      <c r="G85" s="839"/>
      <c r="H85" s="839"/>
    </row>
    <row r="86" spans="1:15" s="142" customFormat="1" ht="8.25" hidden="1" customHeight="1" x14ac:dyDescent="0.25">
      <c r="A86" s="1253"/>
      <c r="B86" s="1253"/>
      <c r="C86" s="1253"/>
      <c r="D86" s="1253"/>
      <c r="E86" s="1253"/>
      <c r="F86" s="1253"/>
      <c r="G86" s="1253"/>
      <c r="H86" s="1253"/>
    </row>
    <row r="87" spans="1:15" s="142" customFormat="1" ht="15.5" hidden="1" x14ac:dyDescent="0.25">
      <c r="A87" s="1253"/>
      <c r="B87" s="1253"/>
      <c r="C87" s="1253"/>
      <c r="D87" s="1253"/>
      <c r="E87" s="1253"/>
      <c r="F87" s="1253"/>
      <c r="G87" s="1253"/>
      <c r="H87" s="1253"/>
    </row>
    <row r="88" spans="1:15" ht="15.5" x14ac:dyDescent="0.35">
      <c r="A88" s="1247">
        <v>11</v>
      </c>
      <c r="B88" s="1252" t="s">
        <v>165</v>
      </c>
      <c r="C88" s="1252"/>
      <c r="D88" s="1252"/>
      <c r="E88" s="397">
        <v>26368</v>
      </c>
      <c r="F88" s="856" t="s">
        <v>166</v>
      </c>
      <c r="G88" s="396">
        <v>321</v>
      </c>
      <c r="H88" s="1247">
        <v>100</v>
      </c>
    </row>
    <row r="89" spans="1:15" s="138" customFormat="1" ht="17.25" customHeight="1" x14ac:dyDescent="0.35">
      <c r="A89" s="1247"/>
      <c r="B89" s="1252" t="s">
        <v>542</v>
      </c>
      <c r="C89" s="1252"/>
      <c r="D89" s="1252"/>
      <c r="E89" s="397">
        <v>23086</v>
      </c>
      <c r="F89" s="843" t="s">
        <v>166</v>
      </c>
      <c r="G89" s="844">
        <v>1880</v>
      </c>
      <c r="H89" s="1247"/>
      <c r="I89" s="137"/>
      <c r="J89" s="137"/>
      <c r="K89" s="137"/>
      <c r="L89" s="137"/>
      <c r="M89" s="137"/>
      <c r="N89" s="137"/>
      <c r="O89" s="137"/>
    </row>
    <row r="90" spans="1:15" s="138" customFormat="1" ht="15.5" x14ac:dyDescent="0.35">
      <c r="A90" s="1247">
        <v>12</v>
      </c>
      <c r="B90" s="1248" t="s">
        <v>543</v>
      </c>
      <c r="C90" s="1249"/>
      <c r="D90" s="1250"/>
      <c r="E90" s="397">
        <v>22215</v>
      </c>
      <c r="F90" s="855" t="s">
        <v>166</v>
      </c>
      <c r="G90" s="855">
        <v>322</v>
      </c>
      <c r="H90" s="1247">
        <v>88</v>
      </c>
      <c r="I90" s="137"/>
      <c r="J90" s="137"/>
      <c r="K90" s="137"/>
      <c r="L90" s="137"/>
      <c r="M90" s="137"/>
      <c r="N90" s="137"/>
      <c r="O90" s="137"/>
    </row>
    <row r="91" spans="1:15" s="138" customFormat="1" ht="15.5" x14ac:dyDescent="0.35">
      <c r="A91" s="1247"/>
      <c r="B91" s="1251" t="s">
        <v>544</v>
      </c>
      <c r="C91" s="1251"/>
      <c r="D91" s="1251"/>
      <c r="E91" s="397">
        <v>23997</v>
      </c>
      <c r="F91" s="856" t="s">
        <v>166</v>
      </c>
      <c r="G91" s="853">
        <v>1807</v>
      </c>
      <c r="H91" s="1247"/>
      <c r="I91" s="137"/>
      <c r="J91" s="137"/>
      <c r="K91" s="137"/>
      <c r="L91" s="137"/>
      <c r="M91" s="137"/>
      <c r="N91" s="137"/>
      <c r="O91" s="137"/>
    </row>
    <row r="92" spans="1:15" s="138" customFormat="1" ht="15.5" x14ac:dyDescent="0.35">
      <c r="A92" s="1247">
        <v>13</v>
      </c>
      <c r="B92" s="1251" t="s">
        <v>173</v>
      </c>
      <c r="C92" s="1251"/>
      <c r="D92" s="1251"/>
      <c r="E92" s="398">
        <v>30993</v>
      </c>
      <c r="F92" s="856" t="s">
        <v>25</v>
      </c>
      <c r="G92" s="396">
        <v>63</v>
      </c>
      <c r="H92" s="1247">
        <v>400</v>
      </c>
      <c r="I92" s="137"/>
      <c r="J92" s="137"/>
      <c r="K92" s="137"/>
      <c r="L92" s="137"/>
      <c r="M92" s="137"/>
      <c r="N92" s="137"/>
      <c r="O92" s="137"/>
    </row>
    <row r="93" spans="1:15" s="138" customFormat="1" ht="15.5" x14ac:dyDescent="0.35">
      <c r="A93" s="1247"/>
      <c r="B93" s="1251" t="s">
        <v>215</v>
      </c>
      <c r="C93" s="1251"/>
      <c r="D93" s="1251"/>
      <c r="E93" s="397">
        <v>27613</v>
      </c>
      <c r="F93" s="854" t="s">
        <v>25</v>
      </c>
      <c r="G93" s="396">
        <v>352</v>
      </c>
      <c r="H93" s="1247"/>
      <c r="I93" s="137"/>
      <c r="J93" s="137"/>
      <c r="K93" s="137"/>
      <c r="L93" s="137"/>
      <c r="M93" s="137"/>
      <c r="N93" s="137"/>
      <c r="O93" s="137"/>
    </row>
    <row r="94" spans="1:15" s="138" customFormat="1" ht="15.5" x14ac:dyDescent="0.35">
      <c r="A94" s="1247">
        <v>14</v>
      </c>
      <c r="B94" s="1252" t="s">
        <v>545</v>
      </c>
      <c r="C94" s="1252"/>
      <c r="D94" s="1252"/>
      <c r="E94" s="397">
        <v>37276</v>
      </c>
      <c r="F94" s="856" t="s">
        <v>25</v>
      </c>
      <c r="G94" s="853">
        <v>1839</v>
      </c>
      <c r="H94" s="1247">
        <v>7</v>
      </c>
      <c r="I94" s="137"/>
      <c r="J94" s="137"/>
      <c r="K94" s="137"/>
      <c r="L94" s="137"/>
      <c r="M94" s="137"/>
      <c r="N94" s="137"/>
      <c r="O94" s="137"/>
    </row>
    <row r="95" spans="1:15" s="138" customFormat="1" ht="15.5" x14ac:dyDescent="0.35">
      <c r="A95" s="1247"/>
      <c r="B95" s="1252" t="s">
        <v>537</v>
      </c>
      <c r="C95" s="1252"/>
      <c r="D95" s="1252"/>
      <c r="E95" s="863">
        <v>36949</v>
      </c>
      <c r="F95" s="856" t="s">
        <v>25</v>
      </c>
      <c r="G95" s="853" t="s">
        <v>145</v>
      </c>
      <c r="H95" s="1247"/>
      <c r="I95" s="137"/>
      <c r="J95" s="137"/>
      <c r="K95" s="137"/>
      <c r="L95" s="137"/>
      <c r="M95" s="137"/>
      <c r="N95" s="137"/>
      <c r="O95" s="137"/>
    </row>
    <row r="96" spans="1:15" s="138" customFormat="1" ht="15.5" x14ac:dyDescent="0.35">
      <c r="A96" s="1247">
        <v>15</v>
      </c>
      <c r="B96" s="1251" t="s">
        <v>193</v>
      </c>
      <c r="C96" s="1251"/>
      <c r="D96" s="1251"/>
      <c r="E96" s="397">
        <v>35215</v>
      </c>
      <c r="F96" s="856" t="s">
        <v>166</v>
      </c>
      <c r="G96" s="853">
        <v>471</v>
      </c>
      <c r="H96" s="1247">
        <v>144</v>
      </c>
      <c r="I96" s="137"/>
      <c r="J96" s="137"/>
      <c r="K96" s="137"/>
      <c r="L96" s="137"/>
      <c r="M96" s="137"/>
      <c r="N96" s="137"/>
      <c r="O96" s="137"/>
    </row>
    <row r="97" spans="1:8" s="138" customFormat="1" ht="15.5" x14ac:dyDescent="0.35">
      <c r="A97" s="1247"/>
      <c r="B97" s="1251" t="s">
        <v>211</v>
      </c>
      <c r="C97" s="1251"/>
      <c r="D97" s="1251"/>
      <c r="E97" s="397">
        <v>28894</v>
      </c>
      <c r="F97" s="854" t="s">
        <v>166</v>
      </c>
      <c r="G97" s="396">
        <v>470</v>
      </c>
      <c r="H97" s="1247"/>
    </row>
    <row r="98" spans="1:8" s="138" customFormat="1" ht="15.5" x14ac:dyDescent="0.35">
      <c r="A98" s="1247">
        <v>16</v>
      </c>
      <c r="B98" s="1252"/>
      <c r="C98" s="1252"/>
      <c r="D98" s="1252"/>
      <c r="E98" s="398"/>
      <c r="F98" s="841"/>
      <c r="G98" s="853"/>
      <c r="H98" s="1247"/>
    </row>
    <row r="99" spans="1:8" s="138" customFormat="1" ht="15.5" x14ac:dyDescent="0.35">
      <c r="A99" s="1247"/>
      <c r="B99" s="1252"/>
      <c r="C99" s="1252"/>
      <c r="D99" s="1252"/>
      <c r="E99" s="842"/>
      <c r="F99" s="843"/>
      <c r="G99" s="844"/>
      <c r="H99" s="1247"/>
    </row>
    <row r="100" spans="1:8" s="138" customFormat="1" x14ac:dyDescent="0.25">
      <c r="A100" s="137"/>
    </row>
    <row r="101" spans="1:8" s="138" customFormat="1" x14ac:dyDescent="0.25">
      <c r="A101" s="137"/>
    </row>
    <row r="102" spans="1:8" s="138" customFormat="1" x14ac:dyDescent="0.25">
      <c r="A102" s="137"/>
    </row>
    <row r="103" spans="1:8" s="138" customFormat="1" x14ac:dyDescent="0.25">
      <c r="A103" s="137"/>
    </row>
    <row r="104" spans="1:8" s="138" customFormat="1" x14ac:dyDescent="0.25">
      <c r="A104" s="137"/>
    </row>
    <row r="105" spans="1:8" s="138" customFormat="1" x14ac:dyDescent="0.25">
      <c r="A105" s="137"/>
    </row>
    <row r="106" spans="1:8" s="138" customFormat="1" x14ac:dyDescent="0.25">
      <c r="A106" s="102" t="s">
        <v>19</v>
      </c>
      <c r="B106" s="102"/>
      <c r="C106" s="148"/>
      <c r="D106" s="946" t="s">
        <v>257</v>
      </c>
      <c r="E106" s="946"/>
    </row>
    <row r="107" spans="1:8" s="138" customFormat="1" ht="0.75" customHeight="1" x14ac:dyDescent="0.25">
      <c r="A107" s="38"/>
      <c r="B107" s="38"/>
      <c r="C107" s="147" t="s">
        <v>4</v>
      </c>
      <c r="D107" s="947" t="s">
        <v>5</v>
      </c>
      <c r="E107" s="947"/>
    </row>
    <row r="108" spans="1:8" s="138" customFormat="1" x14ac:dyDescent="0.25">
      <c r="A108" s="102" t="s">
        <v>20</v>
      </c>
      <c r="B108" s="102"/>
      <c r="C108" s="148"/>
      <c r="D108" s="946" t="s">
        <v>162</v>
      </c>
      <c r="E108" s="946"/>
    </row>
    <row r="109" spans="1:8" s="138" customFormat="1" x14ac:dyDescent="0.25">
      <c r="A109" s="137"/>
      <c r="B109" s="137"/>
      <c r="C109" s="137"/>
      <c r="D109" s="137"/>
    </row>
    <row r="110" spans="1:8" s="138" customFormat="1" x14ac:dyDescent="0.25">
      <c r="A110" s="137"/>
    </row>
    <row r="111" spans="1:8" s="138" customFormat="1" x14ac:dyDescent="0.25">
      <c r="A111" s="137"/>
    </row>
    <row r="112" spans="1:8" s="138" customFormat="1" x14ac:dyDescent="0.25">
      <c r="A112" s="137"/>
    </row>
    <row r="113" spans="1:1" s="138" customFormat="1" x14ac:dyDescent="0.25">
      <c r="A113" s="137"/>
    </row>
    <row r="114" spans="1:1" s="138" customFormat="1" x14ac:dyDescent="0.25">
      <c r="A114" s="137"/>
    </row>
    <row r="115" spans="1:1" s="138" customFormat="1" x14ac:dyDescent="0.25">
      <c r="A115" s="137"/>
    </row>
    <row r="116" spans="1:1" s="138" customFormat="1" x14ac:dyDescent="0.25">
      <c r="A116" s="137"/>
    </row>
    <row r="117" spans="1:1" s="138" customFormat="1" x14ac:dyDescent="0.25">
      <c r="A117" s="137"/>
    </row>
    <row r="118" spans="1:1" s="138" customFormat="1" x14ac:dyDescent="0.25">
      <c r="A118" s="137"/>
    </row>
    <row r="119" spans="1:1" s="138" customFormat="1" x14ac:dyDescent="0.25">
      <c r="A119" s="137"/>
    </row>
    <row r="120" spans="1:1" s="138" customFormat="1" x14ac:dyDescent="0.25">
      <c r="A120" s="137"/>
    </row>
    <row r="121" spans="1:1" s="138" customFormat="1" x14ac:dyDescent="0.25">
      <c r="A121" s="137"/>
    </row>
    <row r="122" spans="1:1" s="138" customFormat="1" x14ac:dyDescent="0.25">
      <c r="A122" s="137"/>
    </row>
    <row r="123" spans="1:1" s="138" customFormat="1" x14ac:dyDescent="0.25">
      <c r="A123" s="137"/>
    </row>
    <row r="124" spans="1:1" s="138" customFormat="1" x14ac:dyDescent="0.25">
      <c r="A124" s="137"/>
    </row>
    <row r="125" spans="1:1" s="138" customFormat="1" x14ac:dyDescent="0.25">
      <c r="A125" s="137"/>
    </row>
    <row r="126" spans="1:1" s="138" customFormat="1" x14ac:dyDescent="0.25">
      <c r="A126" s="137"/>
    </row>
    <row r="127" spans="1:1" s="138" customFormat="1" x14ac:dyDescent="0.25">
      <c r="A127" s="137"/>
    </row>
    <row r="128" spans="1:1" s="138" customFormat="1" x14ac:dyDescent="0.25">
      <c r="A128" s="137"/>
    </row>
    <row r="129" spans="1:1" s="138" customFormat="1" x14ac:dyDescent="0.25">
      <c r="A129" s="137"/>
    </row>
    <row r="130" spans="1:1" s="138" customFormat="1" x14ac:dyDescent="0.25">
      <c r="A130" s="137"/>
    </row>
    <row r="131" spans="1:1" s="138" customFormat="1" x14ac:dyDescent="0.25">
      <c r="A131" s="137"/>
    </row>
    <row r="132" spans="1:1" s="138" customFormat="1" x14ac:dyDescent="0.25">
      <c r="A132" s="137"/>
    </row>
    <row r="133" spans="1:1" s="138" customFormat="1" x14ac:dyDescent="0.25">
      <c r="A133" s="137"/>
    </row>
    <row r="134" spans="1:1" s="138" customFormat="1" x14ac:dyDescent="0.25">
      <c r="A134" s="137"/>
    </row>
    <row r="135" spans="1:1" s="138" customFormat="1" x14ac:dyDescent="0.25">
      <c r="A135" s="137"/>
    </row>
    <row r="136" spans="1:1" s="138" customFormat="1" x14ac:dyDescent="0.25">
      <c r="A136" s="137"/>
    </row>
    <row r="137" spans="1:1" s="138" customFormat="1" x14ac:dyDescent="0.25">
      <c r="A137" s="137"/>
    </row>
    <row r="138" spans="1:1" s="138" customFormat="1" x14ac:dyDescent="0.25">
      <c r="A138" s="137"/>
    </row>
    <row r="139" spans="1:1" s="138" customFormat="1" x14ac:dyDescent="0.25">
      <c r="A139" s="137"/>
    </row>
    <row r="140" spans="1:1" s="138" customFormat="1" x14ac:dyDescent="0.25">
      <c r="A140" s="137"/>
    </row>
    <row r="141" spans="1:1" s="138" customFormat="1" x14ac:dyDescent="0.25">
      <c r="A141" s="137"/>
    </row>
    <row r="142" spans="1:1" s="138" customFormat="1" x14ac:dyDescent="0.25">
      <c r="A142" s="137"/>
    </row>
    <row r="143" spans="1:1" s="138" customFormat="1" x14ac:dyDescent="0.25">
      <c r="A143" s="137"/>
    </row>
    <row r="144" spans="1:1" s="138" customFormat="1" x14ac:dyDescent="0.25">
      <c r="A144" s="137"/>
    </row>
    <row r="145" spans="1:1" s="138" customFormat="1" x14ac:dyDescent="0.25">
      <c r="A145" s="137"/>
    </row>
    <row r="146" spans="1:1" s="138" customFormat="1" x14ac:dyDescent="0.25">
      <c r="A146" s="137"/>
    </row>
    <row r="147" spans="1:1" s="138" customFormat="1" x14ac:dyDescent="0.25">
      <c r="A147" s="137"/>
    </row>
    <row r="148" spans="1:1" s="138" customFormat="1" x14ac:dyDescent="0.25">
      <c r="A148" s="137"/>
    </row>
    <row r="149" spans="1:1" s="138" customFormat="1" x14ac:dyDescent="0.25">
      <c r="A149" s="137"/>
    </row>
    <row r="150" spans="1:1" s="138" customFormat="1" x14ac:dyDescent="0.25">
      <c r="A150" s="137"/>
    </row>
    <row r="151" spans="1:1" s="138" customFormat="1" x14ac:dyDescent="0.25">
      <c r="A151" s="137"/>
    </row>
    <row r="152" spans="1:1" s="138" customFormat="1" x14ac:dyDescent="0.25">
      <c r="A152" s="137"/>
    </row>
    <row r="153" spans="1:1" s="138" customFormat="1" x14ac:dyDescent="0.25">
      <c r="A153" s="137"/>
    </row>
    <row r="154" spans="1:1" s="138" customFormat="1" x14ac:dyDescent="0.25">
      <c r="A154" s="137"/>
    </row>
    <row r="155" spans="1:1" s="138" customFormat="1" x14ac:dyDescent="0.25">
      <c r="A155" s="137"/>
    </row>
    <row r="156" spans="1:1" s="138" customFormat="1" x14ac:dyDescent="0.25">
      <c r="A156" s="137"/>
    </row>
    <row r="157" spans="1:1" s="138" customFormat="1" x14ac:dyDescent="0.25">
      <c r="A157" s="137"/>
    </row>
    <row r="158" spans="1:1" s="138" customFormat="1" x14ac:dyDescent="0.25">
      <c r="A158" s="137"/>
    </row>
    <row r="159" spans="1:1" s="138" customFormat="1" x14ac:dyDescent="0.25">
      <c r="A159" s="137"/>
    </row>
    <row r="160" spans="1:1" s="138" customFormat="1" x14ac:dyDescent="0.25">
      <c r="A160" s="137"/>
    </row>
    <row r="161" spans="1:1" s="138" customFormat="1" x14ac:dyDescent="0.25">
      <c r="A161" s="137"/>
    </row>
    <row r="162" spans="1:1" s="138" customFormat="1" x14ac:dyDescent="0.25">
      <c r="A162" s="137"/>
    </row>
    <row r="163" spans="1:1" s="138" customFormat="1" x14ac:dyDescent="0.25">
      <c r="A163" s="137"/>
    </row>
    <row r="164" spans="1:1" s="138" customFormat="1" x14ac:dyDescent="0.25">
      <c r="A164" s="137"/>
    </row>
    <row r="165" spans="1:1" s="138" customFormat="1" x14ac:dyDescent="0.25">
      <c r="A165" s="137"/>
    </row>
    <row r="166" spans="1:1" s="138" customFormat="1" x14ac:dyDescent="0.25">
      <c r="A166" s="137"/>
    </row>
    <row r="167" spans="1:1" s="138" customFormat="1" x14ac:dyDescent="0.25">
      <c r="A167" s="137"/>
    </row>
    <row r="168" spans="1:1" s="138" customFormat="1" x14ac:dyDescent="0.25">
      <c r="A168" s="137"/>
    </row>
    <row r="169" spans="1:1" s="138" customFormat="1" x14ac:dyDescent="0.25">
      <c r="A169" s="137"/>
    </row>
    <row r="170" spans="1:1" s="138" customFormat="1" x14ac:dyDescent="0.25">
      <c r="A170" s="137"/>
    </row>
    <row r="171" spans="1:1" s="138" customFormat="1" x14ac:dyDescent="0.25">
      <c r="A171" s="137"/>
    </row>
    <row r="172" spans="1:1" s="138" customFormat="1" x14ac:dyDescent="0.25">
      <c r="A172" s="137"/>
    </row>
    <row r="173" spans="1:1" s="138" customFormat="1" x14ac:dyDescent="0.25">
      <c r="A173" s="137"/>
    </row>
    <row r="174" spans="1:1" s="138" customFormat="1" x14ac:dyDescent="0.25">
      <c r="A174" s="137"/>
    </row>
    <row r="175" spans="1:1" s="138" customFormat="1" x14ac:dyDescent="0.25">
      <c r="A175" s="137"/>
    </row>
    <row r="176" spans="1:1" s="138" customFormat="1" x14ac:dyDescent="0.25">
      <c r="A176" s="137"/>
    </row>
    <row r="177" spans="1:1" s="138" customFormat="1" x14ac:dyDescent="0.25">
      <c r="A177" s="137"/>
    </row>
    <row r="178" spans="1:1" s="138" customFormat="1" x14ac:dyDescent="0.25">
      <c r="A178" s="137"/>
    </row>
    <row r="179" spans="1:1" s="138" customFormat="1" x14ac:dyDescent="0.25">
      <c r="A179" s="137"/>
    </row>
    <row r="180" spans="1:1" s="138" customFormat="1" x14ac:dyDescent="0.25">
      <c r="A180" s="137"/>
    </row>
    <row r="181" spans="1:1" s="138" customFormat="1" x14ac:dyDescent="0.25">
      <c r="A181" s="137"/>
    </row>
    <row r="182" spans="1:1" s="138" customFormat="1" x14ac:dyDescent="0.25">
      <c r="A182" s="137"/>
    </row>
    <row r="183" spans="1:1" s="138" customFormat="1" x14ac:dyDescent="0.25">
      <c r="A183" s="137"/>
    </row>
    <row r="184" spans="1:1" s="138" customFormat="1" x14ac:dyDescent="0.25">
      <c r="A184" s="137"/>
    </row>
    <row r="185" spans="1:1" s="138" customFormat="1" x14ac:dyDescent="0.25">
      <c r="A185" s="137"/>
    </row>
    <row r="186" spans="1:1" s="138" customFormat="1" x14ac:dyDescent="0.25">
      <c r="A186" s="137"/>
    </row>
    <row r="187" spans="1:1" s="138" customFormat="1" x14ac:dyDescent="0.25">
      <c r="A187" s="137"/>
    </row>
    <row r="188" spans="1:1" s="138" customFormat="1" x14ac:dyDescent="0.25">
      <c r="A188" s="137"/>
    </row>
    <row r="189" spans="1:1" s="138" customFormat="1" x14ac:dyDescent="0.25">
      <c r="A189" s="137"/>
    </row>
    <row r="190" spans="1:1" s="138" customFormat="1" x14ac:dyDescent="0.25">
      <c r="A190" s="137"/>
    </row>
    <row r="191" spans="1:1" s="138" customFormat="1" x14ac:dyDescent="0.25">
      <c r="A191" s="137"/>
    </row>
    <row r="192" spans="1:1" s="138" customFormat="1" x14ac:dyDescent="0.25">
      <c r="A192" s="137"/>
    </row>
    <row r="193" spans="1:1" s="138" customFormat="1" x14ac:dyDescent="0.25">
      <c r="A193" s="137"/>
    </row>
    <row r="194" spans="1:1" s="138" customFormat="1" x14ac:dyDescent="0.25">
      <c r="A194" s="137"/>
    </row>
    <row r="195" spans="1:1" s="138" customFormat="1" x14ac:dyDescent="0.25">
      <c r="A195" s="137"/>
    </row>
    <row r="196" spans="1:1" s="138" customFormat="1" x14ac:dyDescent="0.25">
      <c r="A196" s="137"/>
    </row>
    <row r="197" spans="1:1" s="138" customFormat="1" x14ac:dyDescent="0.25">
      <c r="A197" s="137"/>
    </row>
    <row r="198" spans="1:1" s="138" customFormat="1" x14ac:dyDescent="0.25">
      <c r="A198" s="137"/>
    </row>
    <row r="199" spans="1:1" s="138" customFormat="1" x14ac:dyDescent="0.25">
      <c r="A199" s="137"/>
    </row>
    <row r="200" spans="1:1" s="138" customFormat="1" x14ac:dyDescent="0.25">
      <c r="A200" s="137"/>
    </row>
    <row r="201" spans="1:1" s="138" customFormat="1" x14ac:dyDescent="0.25">
      <c r="A201" s="137"/>
    </row>
    <row r="202" spans="1:1" s="138" customFormat="1" x14ac:dyDescent="0.25">
      <c r="A202" s="137"/>
    </row>
    <row r="203" spans="1:1" s="138" customFormat="1" x14ac:dyDescent="0.25">
      <c r="A203" s="137"/>
    </row>
    <row r="204" spans="1:1" s="138" customFormat="1" x14ac:dyDescent="0.25">
      <c r="A204" s="137"/>
    </row>
    <row r="205" spans="1:1" s="138" customFormat="1" x14ac:dyDescent="0.25">
      <c r="A205" s="137"/>
    </row>
    <row r="206" spans="1:1" s="138" customFormat="1" x14ac:dyDescent="0.25">
      <c r="A206" s="137"/>
    </row>
    <row r="207" spans="1:1" s="138" customFormat="1" x14ac:dyDescent="0.25">
      <c r="A207" s="137"/>
    </row>
    <row r="208" spans="1:1" s="138" customFormat="1" x14ac:dyDescent="0.25">
      <c r="A208" s="137"/>
    </row>
    <row r="209" spans="1:1" s="138" customFormat="1" x14ac:dyDescent="0.25">
      <c r="A209" s="137"/>
    </row>
    <row r="210" spans="1:1" s="138" customFormat="1" x14ac:dyDescent="0.25">
      <c r="A210" s="137"/>
    </row>
    <row r="211" spans="1:1" s="138" customFormat="1" x14ac:dyDescent="0.25">
      <c r="A211" s="137"/>
    </row>
    <row r="212" spans="1:1" s="138" customFormat="1" x14ac:dyDescent="0.25">
      <c r="A212" s="137"/>
    </row>
    <row r="213" spans="1:1" s="138" customFormat="1" x14ac:dyDescent="0.25">
      <c r="A213" s="137"/>
    </row>
    <row r="214" spans="1:1" s="138" customFormat="1" x14ac:dyDescent="0.25">
      <c r="A214" s="137"/>
    </row>
    <row r="215" spans="1:1" s="138" customFormat="1" x14ac:dyDescent="0.25">
      <c r="A215" s="137"/>
    </row>
    <row r="216" spans="1:1" s="138" customFormat="1" x14ac:dyDescent="0.25">
      <c r="A216" s="137"/>
    </row>
    <row r="217" spans="1:1" s="138" customFormat="1" x14ac:dyDescent="0.25">
      <c r="A217" s="137"/>
    </row>
    <row r="218" spans="1:1" s="138" customFormat="1" x14ac:dyDescent="0.25">
      <c r="A218" s="137"/>
    </row>
    <row r="219" spans="1:1" s="138" customFormat="1" x14ac:dyDescent="0.25">
      <c r="A219" s="137"/>
    </row>
    <row r="220" spans="1:1" s="138" customFormat="1" x14ac:dyDescent="0.25">
      <c r="A220" s="137"/>
    </row>
    <row r="221" spans="1:1" s="138" customFormat="1" x14ac:dyDescent="0.25">
      <c r="A221" s="137"/>
    </row>
    <row r="222" spans="1:1" s="138" customFormat="1" x14ac:dyDescent="0.25">
      <c r="A222" s="137"/>
    </row>
    <row r="223" spans="1:1" s="138" customFormat="1" x14ac:dyDescent="0.25">
      <c r="A223" s="137"/>
    </row>
    <row r="224" spans="1:1" s="138" customFormat="1" x14ac:dyDescent="0.25">
      <c r="A224" s="137"/>
    </row>
    <row r="225" spans="1:1" s="138" customFormat="1" x14ac:dyDescent="0.25">
      <c r="A225" s="137"/>
    </row>
    <row r="226" spans="1:1" s="138" customFormat="1" x14ac:dyDescent="0.25">
      <c r="A226" s="137"/>
    </row>
    <row r="227" spans="1:1" s="138" customFormat="1" x14ac:dyDescent="0.25">
      <c r="A227" s="137"/>
    </row>
    <row r="228" spans="1:1" s="138" customFormat="1" x14ac:dyDescent="0.25">
      <c r="A228" s="137"/>
    </row>
    <row r="229" spans="1:1" s="138" customFormat="1" x14ac:dyDescent="0.25">
      <c r="A229" s="137"/>
    </row>
    <row r="230" spans="1:1" s="138" customFormat="1" x14ac:dyDescent="0.25">
      <c r="A230" s="137"/>
    </row>
    <row r="231" spans="1:1" s="138" customFormat="1" x14ac:dyDescent="0.25">
      <c r="A231" s="137"/>
    </row>
    <row r="232" spans="1:1" s="138" customFormat="1" x14ac:dyDescent="0.25">
      <c r="A232" s="137"/>
    </row>
    <row r="233" spans="1:1" s="138" customFormat="1" x14ac:dyDescent="0.25">
      <c r="A233" s="137"/>
    </row>
    <row r="234" spans="1:1" s="138" customFormat="1" x14ac:dyDescent="0.25">
      <c r="A234" s="137"/>
    </row>
    <row r="235" spans="1:1" s="138" customFormat="1" x14ac:dyDescent="0.25">
      <c r="A235" s="137"/>
    </row>
    <row r="236" spans="1:1" s="138" customFormat="1" x14ac:dyDescent="0.25">
      <c r="A236" s="137"/>
    </row>
    <row r="237" spans="1:1" s="138" customFormat="1" x14ac:dyDescent="0.25">
      <c r="A237" s="137"/>
    </row>
    <row r="238" spans="1:1" s="138" customFormat="1" x14ac:dyDescent="0.25">
      <c r="A238" s="137"/>
    </row>
    <row r="239" spans="1:1" s="138" customFormat="1" x14ac:dyDescent="0.25">
      <c r="A239" s="137"/>
    </row>
    <row r="240" spans="1:1" s="138" customFormat="1" x14ac:dyDescent="0.25">
      <c r="A240" s="137"/>
    </row>
    <row r="241" spans="1:1" s="138" customFormat="1" x14ac:dyDescent="0.25">
      <c r="A241" s="137"/>
    </row>
    <row r="242" spans="1:1" s="138" customFormat="1" x14ac:dyDescent="0.25">
      <c r="A242" s="137"/>
    </row>
    <row r="243" spans="1:1" s="138" customFormat="1" x14ac:dyDescent="0.25">
      <c r="A243" s="137"/>
    </row>
    <row r="244" spans="1:1" s="138" customFormat="1" x14ac:dyDescent="0.25">
      <c r="A244" s="137"/>
    </row>
    <row r="245" spans="1:1" s="138" customFormat="1" x14ac:dyDescent="0.25">
      <c r="A245" s="137"/>
    </row>
    <row r="246" spans="1:1" s="138" customFormat="1" x14ac:dyDescent="0.25">
      <c r="A246" s="137"/>
    </row>
    <row r="247" spans="1:1" s="138" customFormat="1" x14ac:dyDescent="0.25">
      <c r="A247" s="137"/>
    </row>
    <row r="248" spans="1:1" s="138" customFormat="1" x14ac:dyDescent="0.25">
      <c r="A248" s="137"/>
    </row>
    <row r="249" spans="1:1" s="138" customFormat="1" x14ac:dyDescent="0.25">
      <c r="A249" s="137"/>
    </row>
    <row r="250" spans="1:1" s="138" customFormat="1" x14ac:dyDescent="0.25">
      <c r="A250" s="137"/>
    </row>
    <row r="251" spans="1:1" s="138" customFormat="1" x14ac:dyDescent="0.25">
      <c r="A251" s="137"/>
    </row>
    <row r="252" spans="1:1" s="138" customFormat="1" x14ac:dyDescent="0.25">
      <c r="A252" s="137"/>
    </row>
    <row r="253" spans="1:1" s="138" customFormat="1" x14ac:dyDescent="0.25">
      <c r="A253" s="137"/>
    </row>
    <row r="254" spans="1:1" s="138" customFormat="1" x14ac:dyDescent="0.25">
      <c r="A254" s="137"/>
    </row>
    <row r="255" spans="1:1" s="138" customFormat="1" x14ac:dyDescent="0.25">
      <c r="A255" s="137"/>
    </row>
    <row r="256" spans="1:1" s="138" customFormat="1" x14ac:dyDescent="0.25">
      <c r="A256" s="137"/>
    </row>
    <row r="257" spans="1:1" s="138" customFormat="1" x14ac:dyDescent="0.25">
      <c r="A257" s="137"/>
    </row>
    <row r="258" spans="1:1" s="138" customFormat="1" x14ac:dyDescent="0.25">
      <c r="A258" s="137"/>
    </row>
    <row r="259" spans="1:1" s="138" customFormat="1" x14ac:dyDescent="0.25">
      <c r="A259" s="137"/>
    </row>
    <row r="260" spans="1:1" s="138" customFormat="1" x14ac:dyDescent="0.25">
      <c r="A260" s="137"/>
    </row>
    <row r="261" spans="1:1" s="138" customFormat="1" x14ac:dyDescent="0.25">
      <c r="A261" s="137"/>
    </row>
    <row r="262" spans="1:1" s="138" customFormat="1" x14ac:dyDescent="0.25">
      <c r="A262" s="137"/>
    </row>
    <row r="263" spans="1:1" s="138" customFormat="1" x14ac:dyDescent="0.25">
      <c r="A263" s="137"/>
    </row>
    <row r="264" spans="1:1" s="138" customFormat="1" x14ac:dyDescent="0.25">
      <c r="A264" s="137"/>
    </row>
    <row r="265" spans="1:1" s="138" customFormat="1" x14ac:dyDescent="0.25">
      <c r="A265" s="137"/>
    </row>
    <row r="266" spans="1:1" s="138" customFormat="1" x14ac:dyDescent="0.25">
      <c r="A266" s="137"/>
    </row>
    <row r="267" spans="1:1" s="138" customFormat="1" x14ac:dyDescent="0.25">
      <c r="A267" s="137"/>
    </row>
    <row r="268" spans="1:1" s="138" customFormat="1" x14ac:dyDescent="0.25">
      <c r="A268" s="137"/>
    </row>
    <row r="269" spans="1:1" s="138" customFormat="1" x14ac:dyDescent="0.25">
      <c r="A269" s="137"/>
    </row>
    <row r="270" spans="1:1" s="138" customFormat="1" x14ac:dyDescent="0.25">
      <c r="A270" s="137"/>
    </row>
    <row r="271" spans="1:1" s="138" customFormat="1" x14ac:dyDescent="0.25">
      <c r="A271" s="137"/>
    </row>
    <row r="272" spans="1:1" s="138" customFormat="1" x14ac:dyDescent="0.25">
      <c r="A272" s="137"/>
    </row>
    <row r="273" spans="1:8" s="138" customFormat="1" x14ac:dyDescent="0.25">
      <c r="A273" s="137"/>
    </row>
    <row r="274" spans="1:8" s="138" customFormat="1" x14ac:dyDescent="0.25">
      <c r="A274" s="137"/>
    </row>
    <row r="275" spans="1:8" s="138" customFormat="1" x14ac:dyDescent="0.25">
      <c r="A275" s="137"/>
    </row>
    <row r="276" spans="1:8" s="138" customFormat="1" x14ac:dyDescent="0.25">
      <c r="A276" s="137"/>
    </row>
    <row r="277" spans="1:8" s="138" customFormat="1" x14ac:dyDescent="0.25">
      <c r="A277" s="137"/>
    </row>
    <row r="278" spans="1:8" s="138" customFormat="1" x14ac:dyDescent="0.25">
      <c r="A278" s="137"/>
    </row>
    <row r="279" spans="1:8" s="138" customFormat="1" x14ac:dyDescent="0.25">
      <c r="A279" s="137"/>
      <c r="B279" s="137"/>
      <c r="C279" s="137"/>
      <c r="D279" s="137"/>
      <c r="E279" s="137"/>
      <c r="F279" s="137"/>
      <c r="G279" s="137"/>
      <c r="H279" s="137"/>
    </row>
    <row r="280" spans="1:8" s="138" customFormat="1" x14ac:dyDescent="0.25">
      <c r="A280" s="137"/>
      <c r="B280" s="137"/>
      <c r="C280" s="137"/>
      <c r="D280" s="137"/>
      <c r="E280" s="137"/>
      <c r="F280" s="137"/>
      <c r="G280" s="137"/>
      <c r="H280" s="137"/>
    </row>
    <row r="281" spans="1:8" s="138" customFormat="1" x14ac:dyDescent="0.25">
      <c r="A281" s="137"/>
      <c r="B281" s="137"/>
      <c r="C281" s="137"/>
      <c r="D281" s="137"/>
      <c r="E281" s="137"/>
      <c r="F281" s="137"/>
      <c r="G281" s="137"/>
      <c r="H281" s="137"/>
    </row>
    <row r="282" spans="1:8" s="138" customFormat="1" x14ac:dyDescent="0.25">
      <c r="A282" s="137"/>
      <c r="B282" s="137"/>
      <c r="C282" s="137"/>
      <c r="D282" s="137"/>
      <c r="E282" s="137"/>
      <c r="F282" s="137"/>
      <c r="G282" s="137"/>
      <c r="H282" s="137"/>
    </row>
    <row r="283" spans="1:8" s="138" customFormat="1" x14ac:dyDescent="0.25">
      <c r="A283" s="137"/>
      <c r="B283" s="137"/>
      <c r="C283" s="137"/>
      <c r="D283" s="137"/>
      <c r="E283" s="137"/>
      <c r="F283" s="137"/>
      <c r="G283" s="137"/>
      <c r="H283" s="137"/>
    </row>
    <row r="284" spans="1:8" s="138" customFormat="1" x14ac:dyDescent="0.25">
      <c r="A284" s="137"/>
      <c r="B284" s="137"/>
      <c r="C284" s="137"/>
      <c r="D284" s="137"/>
      <c r="E284" s="137"/>
      <c r="F284" s="137"/>
      <c r="G284" s="137"/>
      <c r="H284" s="137"/>
    </row>
    <row r="285" spans="1:8" s="138" customFormat="1" x14ac:dyDescent="0.25">
      <c r="A285" s="137"/>
      <c r="B285" s="137"/>
      <c r="C285" s="137"/>
      <c r="D285" s="137"/>
      <c r="E285" s="137"/>
      <c r="F285" s="137"/>
      <c r="G285" s="137"/>
      <c r="H285" s="137"/>
    </row>
    <row r="286" spans="1:8" s="138" customFormat="1" x14ac:dyDescent="0.25">
      <c r="A286" s="137"/>
      <c r="B286" s="137"/>
      <c r="C286" s="137"/>
      <c r="D286" s="137"/>
      <c r="E286" s="137"/>
      <c r="F286" s="137"/>
      <c r="G286" s="137"/>
      <c r="H286" s="137"/>
    </row>
    <row r="287" spans="1:8" s="138" customFormat="1" x14ac:dyDescent="0.25">
      <c r="A287" s="137"/>
      <c r="B287" s="137"/>
      <c r="C287" s="137"/>
      <c r="D287" s="137"/>
      <c r="E287" s="137"/>
      <c r="F287" s="137"/>
      <c r="G287" s="137"/>
      <c r="H287" s="137"/>
    </row>
    <row r="288" spans="1:8" s="138" customFormat="1" x14ac:dyDescent="0.25">
      <c r="A288" s="137"/>
      <c r="B288" s="137"/>
      <c r="C288" s="137"/>
      <c r="D288" s="137"/>
      <c r="E288" s="137"/>
      <c r="F288" s="137"/>
      <c r="G288" s="137"/>
      <c r="H288" s="137"/>
    </row>
    <row r="289" spans="1:8" s="138" customFormat="1" x14ac:dyDescent="0.25">
      <c r="A289" s="137"/>
      <c r="B289" s="137"/>
      <c r="C289" s="137"/>
      <c r="D289" s="137"/>
      <c r="E289" s="137"/>
      <c r="F289" s="137"/>
      <c r="G289" s="137"/>
      <c r="H289" s="137"/>
    </row>
    <row r="290" spans="1:8" s="138" customFormat="1" x14ac:dyDescent="0.25">
      <c r="A290" s="137"/>
      <c r="B290" s="137"/>
      <c r="C290" s="137"/>
      <c r="D290" s="137"/>
      <c r="E290" s="137"/>
      <c r="F290" s="137"/>
      <c r="G290" s="137"/>
      <c r="H290" s="137"/>
    </row>
    <row r="291" spans="1:8" x14ac:dyDescent="0.25">
      <c r="D291" s="137"/>
      <c r="E291" s="137"/>
      <c r="F291" s="137"/>
      <c r="G291" s="137"/>
      <c r="H291" s="137"/>
    </row>
    <row r="292" spans="1:8" x14ac:dyDescent="0.25">
      <c r="D292" s="137"/>
      <c r="E292" s="137"/>
      <c r="F292" s="137"/>
      <c r="G292" s="137"/>
      <c r="H292" s="137"/>
    </row>
    <row r="293" spans="1:8" x14ac:dyDescent="0.25">
      <c r="D293" s="137"/>
      <c r="E293" s="137"/>
      <c r="F293" s="137"/>
      <c r="G293" s="137"/>
      <c r="H293" s="137"/>
    </row>
    <row r="294" spans="1:8" x14ac:dyDescent="0.25">
      <c r="D294" s="137"/>
      <c r="E294" s="137"/>
      <c r="F294" s="137"/>
      <c r="G294" s="137"/>
      <c r="H294" s="137"/>
    </row>
    <row r="295" spans="1:8" x14ac:dyDescent="0.25">
      <c r="D295" s="137"/>
      <c r="E295" s="137"/>
      <c r="F295" s="137"/>
      <c r="G295" s="137"/>
      <c r="H295" s="137"/>
    </row>
    <row r="296" spans="1:8" x14ac:dyDescent="0.25">
      <c r="D296" s="137"/>
      <c r="E296" s="137"/>
      <c r="F296" s="137"/>
      <c r="G296" s="137"/>
      <c r="H296" s="137"/>
    </row>
    <row r="297" spans="1:8" x14ac:dyDescent="0.25">
      <c r="D297" s="137"/>
      <c r="E297" s="137"/>
      <c r="F297" s="137"/>
      <c r="G297" s="137"/>
      <c r="H297" s="137"/>
    </row>
    <row r="298" spans="1:8" x14ac:dyDescent="0.25">
      <c r="D298" s="137"/>
      <c r="E298" s="137"/>
      <c r="F298" s="137"/>
      <c r="G298" s="137"/>
      <c r="H298" s="137"/>
    </row>
    <row r="299" spans="1:8" x14ac:dyDescent="0.25">
      <c r="D299" s="137"/>
      <c r="E299" s="137"/>
      <c r="F299" s="137"/>
      <c r="G299" s="137"/>
      <c r="H299" s="137"/>
    </row>
    <row r="300" spans="1:8" x14ac:dyDescent="0.25">
      <c r="D300" s="137"/>
      <c r="E300" s="137"/>
      <c r="F300" s="137"/>
      <c r="G300" s="137"/>
      <c r="H300" s="137"/>
    </row>
    <row r="301" spans="1:8" x14ac:dyDescent="0.25">
      <c r="D301" s="137"/>
      <c r="E301" s="137"/>
      <c r="F301" s="137"/>
      <c r="G301" s="137"/>
      <c r="H301" s="137"/>
    </row>
    <row r="302" spans="1:8" x14ac:dyDescent="0.25">
      <c r="D302" s="137"/>
      <c r="E302" s="137"/>
      <c r="F302" s="137"/>
      <c r="G302" s="137"/>
      <c r="H302" s="137"/>
    </row>
    <row r="303" spans="1:8" x14ac:dyDescent="0.25">
      <c r="D303" s="137"/>
      <c r="E303" s="137"/>
      <c r="F303" s="137"/>
      <c r="G303" s="137"/>
      <c r="H303" s="137"/>
    </row>
    <row r="304" spans="1:8" x14ac:dyDescent="0.25">
      <c r="D304" s="137"/>
      <c r="E304" s="137"/>
      <c r="F304" s="137"/>
      <c r="G304" s="137"/>
      <c r="H304" s="137"/>
    </row>
    <row r="305" spans="4:8" x14ac:dyDescent="0.25">
      <c r="D305" s="137"/>
      <c r="E305" s="137"/>
      <c r="F305" s="137"/>
      <c r="G305" s="137"/>
      <c r="H305" s="137"/>
    </row>
    <row r="306" spans="4:8" x14ac:dyDescent="0.25">
      <c r="D306" s="137"/>
      <c r="E306" s="137"/>
      <c r="F306" s="137"/>
      <c r="G306" s="137"/>
      <c r="H306" s="137"/>
    </row>
    <row r="307" spans="4:8" x14ac:dyDescent="0.25">
      <c r="D307" s="137"/>
      <c r="E307" s="137"/>
      <c r="F307" s="137"/>
      <c r="G307" s="137"/>
      <c r="H307" s="137"/>
    </row>
    <row r="308" spans="4:8" x14ac:dyDescent="0.25">
      <c r="D308" s="137"/>
      <c r="E308" s="137"/>
      <c r="F308" s="137"/>
      <c r="G308" s="137"/>
      <c r="H308" s="137"/>
    </row>
    <row r="309" spans="4:8" x14ac:dyDescent="0.25">
      <c r="D309" s="137"/>
      <c r="E309" s="137"/>
      <c r="F309" s="137"/>
      <c r="G309" s="137"/>
      <c r="H309" s="137"/>
    </row>
    <row r="310" spans="4:8" x14ac:dyDescent="0.25">
      <c r="D310" s="137"/>
      <c r="E310" s="137"/>
      <c r="F310" s="137"/>
      <c r="G310" s="137"/>
      <c r="H310" s="137"/>
    </row>
    <row r="311" spans="4:8" x14ac:dyDescent="0.25">
      <c r="D311" s="137"/>
      <c r="E311" s="137"/>
      <c r="F311" s="137"/>
      <c r="G311" s="137"/>
      <c r="H311" s="137"/>
    </row>
    <row r="312" spans="4:8" x14ac:dyDescent="0.25">
      <c r="D312" s="137"/>
      <c r="E312" s="137"/>
      <c r="F312" s="137"/>
      <c r="G312" s="137"/>
      <c r="H312" s="137"/>
    </row>
    <row r="313" spans="4:8" x14ac:dyDescent="0.25">
      <c r="D313" s="137"/>
      <c r="E313" s="137"/>
      <c r="F313" s="137"/>
      <c r="G313" s="137"/>
      <c r="H313" s="137"/>
    </row>
    <row r="314" spans="4:8" x14ac:dyDescent="0.25">
      <c r="D314" s="137"/>
      <c r="E314" s="137"/>
      <c r="F314" s="137"/>
      <c r="G314" s="137"/>
      <c r="H314" s="137"/>
    </row>
    <row r="315" spans="4:8" x14ac:dyDescent="0.25">
      <c r="D315" s="137"/>
      <c r="E315" s="137"/>
      <c r="F315" s="137"/>
      <c r="G315" s="137"/>
      <c r="H315" s="137"/>
    </row>
    <row r="316" spans="4:8" x14ac:dyDescent="0.25">
      <c r="D316" s="137"/>
      <c r="E316" s="137"/>
      <c r="F316" s="137"/>
      <c r="G316" s="137"/>
      <c r="H316" s="137"/>
    </row>
    <row r="317" spans="4:8" x14ac:dyDescent="0.25">
      <c r="D317" s="137"/>
      <c r="E317" s="137"/>
      <c r="F317" s="137"/>
      <c r="G317" s="137"/>
      <c r="H317" s="137"/>
    </row>
    <row r="318" spans="4:8" x14ac:dyDescent="0.25">
      <c r="D318" s="137"/>
      <c r="E318" s="137"/>
      <c r="F318" s="137"/>
      <c r="G318" s="137"/>
      <c r="H318" s="137"/>
    </row>
    <row r="319" spans="4:8" x14ac:dyDescent="0.25">
      <c r="D319" s="137"/>
      <c r="E319" s="137"/>
      <c r="F319" s="137"/>
      <c r="G319" s="137"/>
      <c r="H319" s="137"/>
    </row>
    <row r="320" spans="4:8" x14ac:dyDescent="0.25">
      <c r="D320" s="137"/>
      <c r="E320" s="137"/>
      <c r="F320" s="137"/>
      <c r="G320" s="137"/>
      <c r="H320" s="137"/>
    </row>
    <row r="321" spans="4:8" x14ac:dyDescent="0.25">
      <c r="D321" s="137"/>
      <c r="E321" s="137"/>
      <c r="F321" s="137"/>
      <c r="G321" s="137"/>
      <c r="H321" s="137"/>
    </row>
    <row r="322" spans="4:8" x14ac:dyDescent="0.25">
      <c r="D322" s="137"/>
      <c r="E322" s="137"/>
      <c r="F322" s="137"/>
      <c r="G322" s="137"/>
      <c r="H322" s="137"/>
    </row>
    <row r="323" spans="4:8" x14ac:dyDescent="0.25">
      <c r="D323" s="137"/>
      <c r="E323" s="137"/>
      <c r="F323" s="137"/>
      <c r="G323" s="137"/>
      <c r="H323" s="137"/>
    </row>
    <row r="324" spans="4:8" x14ac:dyDescent="0.25">
      <c r="D324" s="137"/>
      <c r="E324" s="137"/>
      <c r="F324" s="137"/>
      <c r="G324" s="137"/>
      <c r="H324" s="137"/>
    </row>
    <row r="325" spans="4:8" x14ac:dyDescent="0.25">
      <c r="D325" s="137"/>
      <c r="E325" s="137"/>
      <c r="F325" s="137"/>
      <c r="G325" s="137"/>
      <c r="H325" s="137"/>
    </row>
    <row r="326" spans="4:8" x14ac:dyDescent="0.25">
      <c r="D326" s="137"/>
      <c r="E326" s="137"/>
      <c r="F326" s="137"/>
      <c r="G326" s="137"/>
      <c r="H326" s="137"/>
    </row>
    <row r="327" spans="4:8" x14ac:dyDescent="0.25">
      <c r="D327" s="137"/>
      <c r="E327" s="137"/>
      <c r="F327" s="137"/>
      <c r="G327" s="137"/>
      <c r="H327" s="137"/>
    </row>
    <row r="328" spans="4:8" x14ac:dyDescent="0.25">
      <c r="D328" s="137"/>
      <c r="E328" s="137"/>
      <c r="F328" s="137"/>
      <c r="G328" s="137"/>
      <c r="H328" s="137"/>
    </row>
    <row r="329" spans="4:8" x14ac:dyDescent="0.25">
      <c r="D329" s="137"/>
      <c r="E329" s="137"/>
      <c r="F329" s="137"/>
      <c r="G329" s="137"/>
      <c r="H329" s="137"/>
    </row>
    <row r="330" spans="4:8" x14ac:dyDescent="0.25">
      <c r="D330" s="137"/>
      <c r="E330" s="137"/>
      <c r="F330" s="137"/>
      <c r="G330" s="137"/>
      <c r="H330" s="137"/>
    </row>
    <row r="331" spans="4:8" x14ac:dyDescent="0.25">
      <c r="D331" s="137"/>
      <c r="E331" s="137"/>
      <c r="F331" s="137"/>
      <c r="G331" s="137"/>
      <c r="H331" s="137"/>
    </row>
    <row r="332" spans="4:8" x14ac:dyDescent="0.25">
      <c r="D332" s="137"/>
      <c r="E332" s="137"/>
      <c r="F332" s="137"/>
      <c r="G332" s="137"/>
      <c r="H332" s="137"/>
    </row>
    <row r="333" spans="4:8" x14ac:dyDescent="0.25">
      <c r="D333" s="137"/>
      <c r="E333" s="137"/>
      <c r="F333" s="137"/>
      <c r="G333" s="137"/>
      <c r="H333" s="137"/>
    </row>
    <row r="334" spans="4:8" x14ac:dyDescent="0.25">
      <c r="D334" s="137"/>
      <c r="E334" s="137"/>
      <c r="F334" s="137"/>
      <c r="G334" s="137"/>
      <c r="H334" s="137"/>
    </row>
    <row r="335" spans="4:8" x14ac:dyDescent="0.25">
      <c r="D335" s="137"/>
      <c r="E335" s="137"/>
      <c r="F335" s="137"/>
      <c r="G335" s="137"/>
      <c r="H335" s="137"/>
    </row>
    <row r="336" spans="4:8" x14ac:dyDescent="0.25">
      <c r="D336" s="137"/>
      <c r="E336" s="137"/>
      <c r="F336" s="137"/>
      <c r="G336" s="137"/>
      <c r="H336" s="137"/>
    </row>
    <row r="337" spans="4:8" x14ac:dyDescent="0.25">
      <c r="D337" s="137"/>
      <c r="E337" s="137"/>
      <c r="F337" s="137"/>
      <c r="G337" s="137"/>
      <c r="H337" s="137"/>
    </row>
    <row r="338" spans="4:8" x14ac:dyDescent="0.25">
      <c r="D338" s="137"/>
      <c r="E338" s="137"/>
      <c r="F338" s="137"/>
      <c r="G338" s="137"/>
      <c r="H338" s="137"/>
    </row>
    <row r="339" spans="4:8" x14ac:dyDescent="0.25">
      <c r="D339" s="137"/>
      <c r="E339" s="137"/>
      <c r="F339" s="137"/>
      <c r="G339" s="137"/>
      <c r="H339" s="137"/>
    </row>
    <row r="340" spans="4:8" x14ac:dyDescent="0.25">
      <c r="D340" s="137"/>
      <c r="E340" s="137"/>
      <c r="F340" s="137"/>
      <c r="G340" s="137"/>
      <c r="H340" s="137"/>
    </row>
    <row r="341" spans="4:8" x14ac:dyDescent="0.25">
      <c r="D341" s="137"/>
      <c r="E341" s="137"/>
      <c r="F341" s="137"/>
      <c r="G341" s="137"/>
      <c r="H341" s="137"/>
    </row>
    <row r="342" spans="4:8" x14ac:dyDescent="0.25">
      <c r="D342" s="137"/>
      <c r="E342" s="137"/>
      <c r="F342" s="137"/>
      <c r="G342" s="137"/>
      <c r="H342" s="137"/>
    </row>
    <row r="343" spans="4:8" x14ac:dyDescent="0.25">
      <c r="D343" s="137"/>
      <c r="E343" s="137"/>
      <c r="F343" s="137"/>
      <c r="G343" s="137"/>
      <c r="H343" s="137"/>
    </row>
    <row r="344" spans="4:8" x14ac:dyDescent="0.25">
      <c r="D344" s="137"/>
      <c r="E344" s="137"/>
      <c r="F344" s="137"/>
      <c r="G344" s="137"/>
      <c r="H344" s="137"/>
    </row>
    <row r="345" spans="4:8" x14ac:dyDescent="0.25">
      <c r="D345" s="137"/>
      <c r="E345" s="137"/>
      <c r="F345" s="137"/>
      <c r="G345" s="137"/>
      <c r="H345" s="137"/>
    </row>
    <row r="346" spans="4:8" x14ac:dyDescent="0.25">
      <c r="D346" s="137"/>
      <c r="E346" s="137"/>
      <c r="F346" s="137"/>
      <c r="G346" s="137"/>
      <c r="H346" s="137"/>
    </row>
    <row r="347" spans="4:8" x14ac:dyDescent="0.25">
      <c r="D347" s="137"/>
      <c r="E347" s="137"/>
      <c r="F347" s="137"/>
      <c r="G347" s="137"/>
      <c r="H347" s="137"/>
    </row>
    <row r="348" spans="4:8" x14ac:dyDescent="0.25">
      <c r="D348" s="137"/>
      <c r="E348" s="137"/>
      <c r="F348" s="137"/>
      <c r="G348" s="137"/>
      <c r="H348" s="137"/>
    </row>
    <row r="349" spans="4:8" x14ac:dyDescent="0.25">
      <c r="D349" s="137"/>
      <c r="E349" s="137"/>
      <c r="F349" s="137"/>
      <c r="G349" s="137"/>
      <c r="H349" s="137"/>
    </row>
    <row r="350" spans="4:8" x14ac:dyDescent="0.25">
      <c r="D350" s="137"/>
      <c r="E350" s="137"/>
      <c r="F350" s="137"/>
      <c r="G350" s="137"/>
      <c r="H350" s="137"/>
    </row>
    <row r="351" spans="4:8" x14ac:dyDescent="0.25">
      <c r="D351" s="137"/>
      <c r="E351" s="137"/>
      <c r="F351" s="137"/>
      <c r="G351" s="137"/>
      <c r="H351" s="137"/>
    </row>
    <row r="352" spans="4:8" x14ac:dyDescent="0.25">
      <c r="D352" s="137"/>
      <c r="E352" s="137"/>
      <c r="F352" s="137"/>
      <c r="G352" s="137"/>
      <c r="H352" s="137"/>
    </row>
    <row r="353" spans="4:8" x14ac:dyDescent="0.25">
      <c r="D353" s="137"/>
      <c r="E353" s="137"/>
      <c r="F353" s="137"/>
      <c r="G353" s="137"/>
      <c r="H353" s="137"/>
    </row>
    <row r="354" spans="4:8" x14ac:dyDescent="0.25">
      <c r="D354" s="137"/>
      <c r="E354" s="137"/>
      <c r="F354" s="137"/>
      <c r="G354" s="137"/>
      <c r="H354" s="137"/>
    </row>
    <row r="355" spans="4:8" x14ac:dyDescent="0.25">
      <c r="D355" s="137"/>
      <c r="E355" s="137"/>
      <c r="F355" s="137"/>
      <c r="G355" s="137"/>
      <c r="H355" s="137"/>
    </row>
    <row r="356" spans="4:8" x14ac:dyDescent="0.25">
      <c r="D356" s="137"/>
      <c r="E356" s="137"/>
      <c r="F356" s="137"/>
      <c r="G356" s="137"/>
      <c r="H356" s="137"/>
    </row>
    <row r="357" spans="4:8" x14ac:dyDescent="0.25">
      <c r="D357" s="137"/>
      <c r="E357" s="137"/>
      <c r="F357" s="137"/>
      <c r="G357" s="137"/>
      <c r="H357" s="137"/>
    </row>
    <row r="358" spans="4:8" x14ac:dyDescent="0.25">
      <c r="D358" s="137"/>
      <c r="E358" s="137"/>
      <c r="F358" s="137"/>
      <c r="G358" s="137"/>
      <c r="H358" s="137"/>
    </row>
    <row r="359" spans="4:8" x14ac:dyDescent="0.25">
      <c r="D359" s="137"/>
      <c r="E359" s="137"/>
      <c r="F359" s="137"/>
      <c r="G359" s="137"/>
      <c r="H359" s="137"/>
    </row>
    <row r="360" spans="4:8" x14ac:dyDescent="0.25">
      <c r="D360" s="137"/>
      <c r="E360" s="137"/>
      <c r="F360" s="137"/>
      <c r="G360" s="137"/>
      <c r="H360" s="137"/>
    </row>
    <row r="361" spans="4:8" x14ac:dyDescent="0.25">
      <c r="D361" s="137"/>
      <c r="E361" s="137"/>
      <c r="F361" s="137"/>
      <c r="G361" s="137"/>
      <c r="H361" s="137"/>
    </row>
    <row r="362" spans="4:8" x14ac:dyDescent="0.25">
      <c r="D362" s="137"/>
      <c r="E362" s="137"/>
      <c r="F362" s="137"/>
      <c r="G362" s="137"/>
      <c r="H362" s="137"/>
    </row>
    <row r="363" spans="4:8" x14ac:dyDescent="0.25">
      <c r="D363" s="137"/>
      <c r="E363" s="137"/>
      <c r="F363" s="137"/>
      <c r="G363" s="137"/>
      <c r="H363" s="137"/>
    </row>
    <row r="364" spans="4:8" x14ac:dyDescent="0.25">
      <c r="D364" s="137"/>
      <c r="E364" s="137"/>
      <c r="F364" s="137"/>
      <c r="G364" s="137"/>
      <c r="H364" s="137"/>
    </row>
    <row r="365" spans="4:8" x14ac:dyDescent="0.25">
      <c r="D365" s="137"/>
      <c r="E365" s="137"/>
      <c r="F365" s="137"/>
      <c r="G365" s="137"/>
      <c r="H365" s="137"/>
    </row>
    <row r="366" spans="4:8" x14ac:dyDescent="0.25">
      <c r="D366" s="137"/>
      <c r="E366" s="137"/>
      <c r="F366" s="137"/>
      <c r="G366" s="137"/>
      <c r="H366" s="137"/>
    </row>
    <row r="367" spans="4:8" x14ac:dyDescent="0.25">
      <c r="D367" s="137"/>
      <c r="E367" s="137"/>
      <c r="F367" s="137"/>
      <c r="G367" s="137"/>
      <c r="H367" s="137"/>
    </row>
    <row r="368" spans="4:8" x14ac:dyDescent="0.25">
      <c r="D368" s="137"/>
      <c r="E368" s="137"/>
      <c r="F368" s="137"/>
      <c r="G368" s="137"/>
      <c r="H368" s="137"/>
    </row>
    <row r="369" spans="4:8" x14ac:dyDescent="0.25">
      <c r="D369" s="137"/>
      <c r="E369" s="137"/>
      <c r="F369" s="137"/>
      <c r="G369" s="137"/>
      <c r="H369" s="137"/>
    </row>
    <row r="370" spans="4:8" x14ac:dyDescent="0.25">
      <c r="D370" s="137"/>
      <c r="E370" s="137"/>
      <c r="F370" s="137"/>
      <c r="G370" s="137"/>
      <c r="H370" s="137"/>
    </row>
    <row r="371" spans="4:8" x14ac:dyDescent="0.25">
      <c r="D371" s="137"/>
      <c r="E371" s="137"/>
      <c r="F371" s="137"/>
      <c r="G371" s="137"/>
      <c r="H371" s="137"/>
    </row>
    <row r="372" spans="4:8" x14ac:dyDescent="0.25">
      <c r="D372" s="137"/>
      <c r="E372" s="137"/>
      <c r="F372" s="137"/>
      <c r="G372" s="137"/>
      <c r="H372" s="137"/>
    </row>
    <row r="373" spans="4:8" x14ac:dyDescent="0.25">
      <c r="D373" s="137"/>
      <c r="E373" s="137"/>
      <c r="F373" s="137"/>
      <c r="G373" s="137"/>
      <c r="H373" s="137"/>
    </row>
    <row r="374" spans="4:8" x14ac:dyDescent="0.25">
      <c r="D374" s="137"/>
      <c r="E374" s="137"/>
      <c r="F374" s="137"/>
      <c r="G374" s="137"/>
      <c r="H374" s="137"/>
    </row>
    <row r="375" spans="4:8" x14ac:dyDescent="0.25">
      <c r="D375" s="137"/>
      <c r="E375" s="137"/>
      <c r="F375" s="137"/>
      <c r="G375" s="137"/>
      <c r="H375" s="137"/>
    </row>
    <row r="376" spans="4:8" x14ac:dyDescent="0.25">
      <c r="D376" s="137"/>
      <c r="E376" s="137"/>
      <c r="F376" s="137"/>
      <c r="G376" s="137"/>
      <c r="H376" s="137"/>
    </row>
    <row r="377" spans="4:8" x14ac:dyDescent="0.25">
      <c r="D377" s="137"/>
      <c r="E377" s="137"/>
      <c r="F377" s="137"/>
      <c r="G377" s="137"/>
      <c r="H377" s="137"/>
    </row>
    <row r="378" spans="4:8" x14ac:dyDescent="0.25">
      <c r="D378" s="137"/>
      <c r="E378" s="137"/>
      <c r="F378" s="137"/>
      <c r="G378" s="137"/>
      <c r="H378" s="137"/>
    </row>
    <row r="379" spans="4:8" x14ac:dyDescent="0.25">
      <c r="D379" s="137"/>
      <c r="E379" s="137"/>
      <c r="F379" s="137"/>
      <c r="G379" s="137"/>
      <c r="H379" s="137"/>
    </row>
    <row r="380" spans="4:8" x14ac:dyDescent="0.25">
      <c r="D380" s="137"/>
      <c r="E380" s="137"/>
      <c r="F380" s="137"/>
      <c r="G380" s="137"/>
      <c r="H380" s="137"/>
    </row>
    <row r="381" spans="4:8" x14ac:dyDescent="0.25">
      <c r="D381" s="137"/>
      <c r="E381" s="137"/>
      <c r="F381" s="137"/>
      <c r="G381" s="137"/>
      <c r="H381" s="137"/>
    </row>
    <row r="382" spans="4:8" x14ac:dyDescent="0.25">
      <c r="D382" s="137"/>
      <c r="E382" s="137"/>
      <c r="F382" s="137"/>
      <c r="G382" s="137"/>
      <c r="H382" s="137"/>
    </row>
    <row r="383" spans="4:8" x14ac:dyDescent="0.25">
      <c r="D383" s="137"/>
      <c r="E383" s="137"/>
      <c r="F383" s="137"/>
      <c r="G383" s="137"/>
      <c r="H383" s="137"/>
    </row>
    <row r="384" spans="4:8" x14ac:dyDescent="0.25">
      <c r="D384" s="137"/>
      <c r="E384" s="137"/>
      <c r="F384" s="137"/>
      <c r="G384" s="137"/>
      <c r="H384" s="137"/>
    </row>
    <row r="385" spans="4:8" x14ac:dyDescent="0.25">
      <c r="D385" s="137"/>
      <c r="E385" s="137"/>
      <c r="F385" s="137"/>
      <c r="G385" s="137"/>
      <c r="H385" s="137"/>
    </row>
    <row r="386" spans="4:8" x14ac:dyDescent="0.25">
      <c r="D386" s="137"/>
      <c r="E386" s="137"/>
      <c r="F386" s="137"/>
      <c r="G386" s="137"/>
      <c r="H386" s="137"/>
    </row>
    <row r="387" spans="4:8" x14ac:dyDescent="0.25">
      <c r="D387" s="137"/>
      <c r="E387" s="137"/>
      <c r="F387" s="137"/>
      <c r="G387" s="137"/>
      <c r="H387" s="137"/>
    </row>
    <row r="388" spans="4:8" x14ac:dyDescent="0.25">
      <c r="D388" s="137"/>
      <c r="E388" s="137"/>
      <c r="F388" s="137"/>
      <c r="G388" s="137"/>
      <c r="H388" s="137"/>
    </row>
    <row r="389" spans="4:8" x14ac:dyDescent="0.25">
      <c r="D389" s="137"/>
      <c r="E389" s="137"/>
      <c r="F389" s="137"/>
      <c r="G389" s="137"/>
      <c r="H389" s="137"/>
    </row>
    <row r="390" spans="4:8" x14ac:dyDescent="0.25">
      <c r="D390" s="137"/>
      <c r="E390" s="137"/>
      <c r="F390" s="137"/>
      <c r="G390" s="137"/>
      <c r="H390" s="137"/>
    </row>
    <row r="391" spans="4:8" x14ac:dyDescent="0.25">
      <c r="D391" s="137"/>
      <c r="E391" s="137"/>
      <c r="F391" s="137"/>
      <c r="G391" s="137"/>
      <c r="H391" s="137"/>
    </row>
    <row r="392" spans="4:8" x14ac:dyDescent="0.25">
      <c r="D392" s="137"/>
      <c r="E392" s="137"/>
      <c r="F392" s="137"/>
      <c r="G392" s="137"/>
      <c r="H392" s="137"/>
    </row>
    <row r="393" spans="4:8" x14ac:dyDescent="0.25">
      <c r="D393" s="137"/>
      <c r="E393" s="137"/>
      <c r="F393" s="137"/>
      <c r="G393" s="137"/>
      <c r="H393" s="137"/>
    </row>
    <row r="394" spans="4:8" x14ac:dyDescent="0.25">
      <c r="D394" s="137"/>
      <c r="E394" s="137"/>
      <c r="F394" s="137"/>
      <c r="G394" s="137"/>
      <c r="H394" s="137"/>
    </row>
    <row r="395" spans="4:8" x14ac:dyDescent="0.25">
      <c r="D395" s="137"/>
      <c r="E395" s="137"/>
      <c r="F395" s="137"/>
      <c r="G395" s="137"/>
      <c r="H395" s="137"/>
    </row>
    <row r="396" spans="4:8" x14ac:dyDescent="0.25">
      <c r="D396" s="137"/>
      <c r="E396" s="137"/>
      <c r="F396" s="137"/>
      <c r="G396" s="137"/>
      <c r="H396" s="137"/>
    </row>
    <row r="397" spans="4:8" x14ac:dyDescent="0.25">
      <c r="D397" s="137"/>
      <c r="E397" s="137"/>
      <c r="F397" s="137"/>
      <c r="G397" s="137"/>
      <c r="H397" s="137"/>
    </row>
    <row r="398" spans="4:8" x14ac:dyDescent="0.25">
      <c r="D398" s="137"/>
      <c r="E398" s="137"/>
      <c r="F398" s="137"/>
      <c r="G398" s="137"/>
      <c r="H398" s="137"/>
    </row>
    <row r="399" spans="4:8" x14ac:dyDescent="0.25">
      <c r="D399" s="137"/>
      <c r="E399" s="137"/>
      <c r="F399" s="137"/>
      <c r="G399" s="137"/>
      <c r="H399" s="137"/>
    </row>
    <row r="400" spans="4:8" x14ac:dyDescent="0.25">
      <c r="D400" s="137"/>
      <c r="E400" s="137"/>
      <c r="F400" s="137"/>
      <c r="G400" s="137"/>
      <c r="H400" s="137"/>
    </row>
    <row r="401" spans="4:8" x14ac:dyDescent="0.25">
      <c r="D401" s="137"/>
      <c r="E401" s="137"/>
      <c r="F401" s="137"/>
      <c r="G401" s="137"/>
      <c r="H401" s="137"/>
    </row>
    <row r="402" spans="4:8" x14ac:dyDescent="0.25">
      <c r="D402" s="137"/>
      <c r="E402" s="137"/>
      <c r="F402" s="137"/>
      <c r="G402" s="137"/>
      <c r="H402" s="137"/>
    </row>
    <row r="403" spans="4:8" x14ac:dyDescent="0.25">
      <c r="D403" s="137"/>
      <c r="E403" s="137"/>
      <c r="F403" s="137"/>
      <c r="G403" s="137"/>
      <c r="H403" s="137"/>
    </row>
    <row r="404" spans="4:8" x14ac:dyDescent="0.25">
      <c r="D404" s="137"/>
      <c r="E404" s="137"/>
      <c r="F404" s="137"/>
      <c r="G404" s="137"/>
      <c r="H404" s="137"/>
    </row>
    <row r="405" spans="4:8" x14ac:dyDescent="0.25">
      <c r="D405" s="137"/>
      <c r="E405" s="137"/>
      <c r="F405" s="137"/>
      <c r="G405" s="137"/>
      <c r="H405" s="137"/>
    </row>
    <row r="406" spans="4:8" x14ac:dyDescent="0.25">
      <c r="D406" s="137"/>
      <c r="E406" s="137"/>
      <c r="F406" s="137"/>
      <c r="G406" s="137"/>
      <c r="H406" s="137"/>
    </row>
    <row r="407" spans="4:8" x14ac:dyDescent="0.25">
      <c r="D407" s="137"/>
      <c r="E407" s="137"/>
      <c r="F407" s="137"/>
      <c r="G407" s="137"/>
      <c r="H407" s="137"/>
    </row>
    <row r="408" spans="4:8" x14ac:dyDescent="0.25">
      <c r="D408" s="137"/>
      <c r="E408" s="137"/>
      <c r="F408" s="137"/>
      <c r="G408" s="137"/>
      <c r="H408" s="137"/>
    </row>
    <row r="409" spans="4:8" x14ac:dyDescent="0.25">
      <c r="D409" s="137"/>
      <c r="E409" s="137"/>
      <c r="F409" s="137"/>
      <c r="G409" s="137"/>
      <c r="H409" s="137"/>
    </row>
    <row r="410" spans="4:8" x14ac:dyDescent="0.25">
      <c r="D410" s="137"/>
      <c r="E410" s="137"/>
      <c r="F410" s="137"/>
      <c r="G410" s="137"/>
      <c r="H410" s="137"/>
    </row>
    <row r="411" spans="4:8" x14ac:dyDescent="0.25">
      <c r="D411" s="137"/>
      <c r="E411" s="137"/>
      <c r="F411" s="137"/>
      <c r="G411" s="137"/>
      <c r="H411" s="137"/>
    </row>
    <row r="412" spans="4:8" x14ac:dyDescent="0.25">
      <c r="D412" s="137"/>
      <c r="E412" s="137"/>
      <c r="F412" s="137"/>
      <c r="G412" s="137"/>
      <c r="H412" s="137"/>
    </row>
    <row r="413" spans="4:8" x14ac:dyDescent="0.25">
      <c r="D413" s="137"/>
      <c r="E413" s="137"/>
      <c r="F413" s="137"/>
      <c r="G413" s="137"/>
      <c r="H413" s="137"/>
    </row>
    <row r="414" spans="4:8" x14ac:dyDescent="0.25">
      <c r="D414" s="137"/>
      <c r="E414" s="137"/>
      <c r="F414" s="137"/>
      <c r="G414" s="137"/>
      <c r="H414" s="137"/>
    </row>
    <row r="415" spans="4:8" x14ac:dyDescent="0.25">
      <c r="D415" s="137"/>
      <c r="E415" s="137"/>
      <c r="F415" s="137"/>
      <c r="G415" s="137"/>
      <c r="H415" s="137"/>
    </row>
    <row r="416" spans="4:8" x14ac:dyDescent="0.25">
      <c r="D416" s="137"/>
      <c r="E416" s="137"/>
      <c r="F416" s="137"/>
      <c r="G416" s="137"/>
      <c r="H416" s="137"/>
    </row>
    <row r="417" spans="4:8" x14ac:dyDescent="0.25">
      <c r="D417" s="137"/>
      <c r="E417" s="137"/>
      <c r="F417" s="137"/>
      <c r="G417" s="137"/>
      <c r="H417" s="137"/>
    </row>
    <row r="418" spans="4:8" x14ac:dyDescent="0.25">
      <c r="D418" s="137"/>
      <c r="E418" s="137"/>
      <c r="F418" s="137"/>
      <c r="G418" s="137"/>
      <c r="H418" s="137"/>
    </row>
    <row r="419" spans="4:8" x14ac:dyDescent="0.25">
      <c r="D419" s="137"/>
      <c r="E419" s="137"/>
      <c r="F419" s="137"/>
      <c r="G419" s="137"/>
      <c r="H419" s="137"/>
    </row>
    <row r="420" spans="4:8" x14ac:dyDescent="0.25">
      <c r="D420" s="137"/>
      <c r="E420" s="137"/>
      <c r="F420" s="137"/>
      <c r="G420" s="137"/>
      <c r="H420" s="137"/>
    </row>
    <row r="421" spans="4:8" x14ac:dyDescent="0.25">
      <c r="D421" s="137"/>
      <c r="E421" s="137"/>
      <c r="F421" s="137"/>
      <c r="G421" s="137"/>
      <c r="H421" s="137"/>
    </row>
    <row r="422" spans="4:8" x14ac:dyDescent="0.25">
      <c r="D422" s="137"/>
      <c r="E422" s="137"/>
      <c r="F422" s="137"/>
      <c r="G422" s="137"/>
      <c r="H422" s="137"/>
    </row>
    <row r="423" spans="4:8" x14ac:dyDescent="0.25">
      <c r="D423" s="137"/>
      <c r="E423" s="137"/>
      <c r="F423" s="137"/>
      <c r="G423" s="137"/>
      <c r="H423" s="137"/>
    </row>
    <row r="424" spans="4:8" x14ac:dyDescent="0.25">
      <c r="D424" s="137"/>
      <c r="E424" s="137"/>
      <c r="F424" s="137"/>
      <c r="G424" s="137"/>
      <c r="H424" s="137"/>
    </row>
    <row r="425" spans="4:8" x14ac:dyDescent="0.25">
      <c r="D425" s="137"/>
      <c r="E425" s="137"/>
      <c r="F425" s="137"/>
      <c r="G425" s="137"/>
      <c r="H425" s="137"/>
    </row>
    <row r="426" spans="4:8" x14ac:dyDescent="0.25">
      <c r="D426" s="137"/>
      <c r="E426" s="137"/>
      <c r="F426" s="137"/>
      <c r="G426" s="137"/>
      <c r="H426" s="137"/>
    </row>
    <row r="427" spans="4:8" x14ac:dyDescent="0.25">
      <c r="D427" s="137"/>
      <c r="E427" s="137"/>
      <c r="F427" s="137"/>
      <c r="G427" s="137"/>
      <c r="H427" s="137"/>
    </row>
  </sheetData>
  <sheetProtection selectLockedCells="1"/>
  <mergeCells count="186">
    <mergeCell ref="D106:E106"/>
    <mergeCell ref="D107:E107"/>
    <mergeCell ref="D108:E108"/>
    <mergeCell ref="A92:A93"/>
    <mergeCell ref="B92:D92"/>
    <mergeCell ref="H92:H93"/>
    <mergeCell ref="B93:D93"/>
    <mergeCell ref="A94:A95"/>
    <mergeCell ref="B94:D94"/>
    <mergeCell ref="H94:H95"/>
    <mergeCell ref="B95:D95"/>
    <mergeCell ref="A96:A97"/>
    <mergeCell ref="B96:D96"/>
    <mergeCell ref="H96:H97"/>
    <mergeCell ref="B97:D97"/>
    <mergeCell ref="A98:A99"/>
    <mergeCell ref="B98:D98"/>
    <mergeCell ref="H98:H99"/>
    <mergeCell ref="B99:D99"/>
    <mergeCell ref="A90:A91"/>
    <mergeCell ref="B90:D90"/>
    <mergeCell ref="H90:H91"/>
    <mergeCell ref="B91:D91"/>
    <mergeCell ref="B77:D77"/>
    <mergeCell ref="B79:D79"/>
    <mergeCell ref="B81:D81"/>
    <mergeCell ref="B89:D89"/>
    <mergeCell ref="H83:H84"/>
    <mergeCell ref="A83:A84"/>
    <mergeCell ref="B80:D80"/>
    <mergeCell ref="A81:A82"/>
    <mergeCell ref="A88:A89"/>
    <mergeCell ref="H79:H80"/>
    <mergeCell ref="H81:H82"/>
    <mergeCell ref="H88:H89"/>
    <mergeCell ref="B82:D82"/>
    <mergeCell ref="B88:D88"/>
    <mergeCell ref="A86:H86"/>
    <mergeCell ref="A87:H87"/>
    <mergeCell ref="A79:A80"/>
    <mergeCell ref="A77:A78"/>
    <mergeCell ref="B84:D84"/>
    <mergeCell ref="B78:D78"/>
    <mergeCell ref="B83:D83"/>
    <mergeCell ref="H77:H78"/>
    <mergeCell ref="B21:D21"/>
    <mergeCell ref="B24:D24"/>
    <mergeCell ref="B48:D48"/>
    <mergeCell ref="H47:H48"/>
    <mergeCell ref="B47:D47"/>
    <mergeCell ref="H21:H22"/>
    <mergeCell ref="B36:D36"/>
    <mergeCell ref="H35:H36"/>
    <mergeCell ref="B32:D32"/>
    <mergeCell ref="H31:H32"/>
    <mergeCell ref="B31:D31"/>
    <mergeCell ref="B54:D54"/>
    <mergeCell ref="H53:H54"/>
    <mergeCell ref="B53:D53"/>
    <mergeCell ref="B56:D56"/>
    <mergeCell ref="H55:H56"/>
    <mergeCell ref="B55:D55"/>
    <mergeCell ref="B34:D34"/>
    <mergeCell ref="B43:D43"/>
    <mergeCell ref="H43:H44"/>
    <mergeCell ref="B46:D46"/>
    <mergeCell ref="B35:D35"/>
    <mergeCell ref="A23:A24"/>
    <mergeCell ref="A27:A28"/>
    <mergeCell ref="A25:A26"/>
    <mergeCell ref="H23:H24"/>
    <mergeCell ref="B23:D23"/>
    <mergeCell ref="B30:D30"/>
    <mergeCell ref="H29:H30"/>
    <mergeCell ref="B29:D29"/>
    <mergeCell ref="A21:A22"/>
    <mergeCell ref="B26:D26"/>
    <mergeCell ref="H25:H26"/>
    <mergeCell ref="B25:D25"/>
    <mergeCell ref="B28:D28"/>
    <mergeCell ref="H27:H28"/>
    <mergeCell ref="B27:D27"/>
    <mergeCell ref="B22:D22"/>
    <mergeCell ref="C5:P5"/>
    <mergeCell ref="F11:F12"/>
    <mergeCell ref="G11:G12"/>
    <mergeCell ref="A3:H3"/>
    <mergeCell ref="C4:F4"/>
    <mergeCell ref="C6:G6"/>
    <mergeCell ref="E7:F7"/>
    <mergeCell ref="A8:B8"/>
    <mergeCell ref="A9:C9"/>
    <mergeCell ref="A11:A12"/>
    <mergeCell ref="E8:F8"/>
    <mergeCell ref="A17:A18"/>
    <mergeCell ref="B16:D16"/>
    <mergeCell ref="H17:H18"/>
    <mergeCell ref="H19:H20"/>
    <mergeCell ref="B11:D12"/>
    <mergeCell ref="E11:E12"/>
    <mergeCell ref="A15:A16"/>
    <mergeCell ref="H15:H16"/>
    <mergeCell ref="A13:A14"/>
    <mergeCell ref="H13:H14"/>
    <mergeCell ref="B14:D14"/>
    <mergeCell ref="B13:D13"/>
    <mergeCell ref="B15:D15"/>
    <mergeCell ref="B17:D17"/>
    <mergeCell ref="B18:D18"/>
    <mergeCell ref="B20:D20"/>
    <mergeCell ref="A19:A20"/>
    <mergeCell ref="B19:D19"/>
    <mergeCell ref="A31:A32"/>
    <mergeCell ref="A29:A30"/>
    <mergeCell ref="A35:A36"/>
    <mergeCell ref="A33:A34"/>
    <mergeCell ref="A39:A40"/>
    <mergeCell ref="A37:A38"/>
    <mergeCell ref="H33:H34"/>
    <mergeCell ref="B33:D33"/>
    <mergeCell ref="B38:D38"/>
    <mergeCell ref="H37:H38"/>
    <mergeCell ref="B37:D37"/>
    <mergeCell ref="B40:D40"/>
    <mergeCell ref="H39:H40"/>
    <mergeCell ref="B39:D39"/>
    <mergeCell ref="B42:D42"/>
    <mergeCell ref="H41:H42"/>
    <mergeCell ref="B41:D41"/>
    <mergeCell ref="B44:D44"/>
    <mergeCell ref="B50:D50"/>
    <mergeCell ref="H49:H50"/>
    <mergeCell ref="B49:D49"/>
    <mergeCell ref="A67:A68"/>
    <mergeCell ref="A65:A66"/>
    <mergeCell ref="B68:D68"/>
    <mergeCell ref="H67:H68"/>
    <mergeCell ref="B67:D67"/>
    <mergeCell ref="A53:A54"/>
    <mergeCell ref="A43:A44"/>
    <mergeCell ref="A41:A42"/>
    <mergeCell ref="A47:A48"/>
    <mergeCell ref="A51:A52"/>
    <mergeCell ref="A49:A50"/>
    <mergeCell ref="A55:A56"/>
    <mergeCell ref="A59:A60"/>
    <mergeCell ref="A57:A58"/>
    <mergeCell ref="A63:A64"/>
    <mergeCell ref="A61:A62"/>
    <mergeCell ref="B62:D62"/>
    <mergeCell ref="H61:H62"/>
    <mergeCell ref="B61:D61"/>
    <mergeCell ref="B64:D64"/>
    <mergeCell ref="H63:H64"/>
    <mergeCell ref="B63:D63"/>
    <mergeCell ref="A45:A46"/>
    <mergeCell ref="A71:A72"/>
    <mergeCell ref="A69:A70"/>
    <mergeCell ref="A73:A74"/>
    <mergeCell ref="B66:D66"/>
    <mergeCell ref="H65:H66"/>
    <mergeCell ref="B65:D65"/>
    <mergeCell ref="H45:H46"/>
    <mergeCell ref="B45:D45"/>
    <mergeCell ref="B60:D60"/>
    <mergeCell ref="H59:H60"/>
    <mergeCell ref="B59:D59"/>
    <mergeCell ref="B58:D58"/>
    <mergeCell ref="H57:H58"/>
    <mergeCell ref="B57:D57"/>
    <mergeCell ref="B52:D52"/>
    <mergeCell ref="H51:H52"/>
    <mergeCell ref="B51:D51"/>
    <mergeCell ref="A75:A76"/>
    <mergeCell ref="B75:D75"/>
    <mergeCell ref="H75:H76"/>
    <mergeCell ref="B76:D76"/>
    <mergeCell ref="H73:H74"/>
    <mergeCell ref="B73:D73"/>
    <mergeCell ref="B70:D70"/>
    <mergeCell ref="H69:H70"/>
    <mergeCell ref="B69:D69"/>
    <mergeCell ref="B72:D72"/>
    <mergeCell ref="H71:H72"/>
    <mergeCell ref="B71:D71"/>
    <mergeCell ref="B74:D74"/>
  </mergeCells>
  <printOptions horizontalCentered="1"/>
  <pageMargins left="0.23622047244094491" right="0.23622047244094491" top="0.74803149606299213" bottom="0.74803149606299213" header="0.31496062992125984" footer="0.31496062992125984"/>
  <pageSetup paperSize="9" fitToWidth="0" orientation="portrait" r:id="rId1"/>
  <headerFooter alignWithMargins="0"/>
  <rowBreaks count="1" manualBreakCount="1">
    <brk id="66" max="16383"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showGridLines="0" workbookViewId="0">
      <pane ySplit="12" topLeftCell="A13" activePane="bottomLeft" state="frozen"/>
      <selection pane="bottomLeft" activeCell="M20" sqref="M20"/>
    </sheetView>
  </sheetViews>
  <sheetFormatPr defaultRowHeight="12" customHeight="1" x14ac:dyDescent="0.25"/>
  <cols>
    <col min="1" max="1" width="6.26953125" style="401" customWidth="1"/>
    <col min="2" max="2" width="11" style="401" customWidth="1"/>
    <col min="3" max="3" width="16.26953125" style="401" customWidth="1"/>
    <col min="4" max="4" width="8" style="401" customWidth="1"/>
    <col min="5" max="5" width="8.7265625" style="405" customWidth="1"/>
    <col min="6" max="7" width="9" style="406" customWidth="1"/>
    <col min="8" max="8" width="15" style="406" customWidth="1"/>
    <col min="9" max="9" width="15.1796875" style="401" customWidth="1"/>
    <col min="10" max="10" width="15.26953125" style="401" customWidth="1"/>
    <col min="11" max="11" width="15.81640625" style="401" customWidth="1"/>
    <col min="12" max="12" width="11.26953125" style="401" hidden="1" customWidth="1"/>
    <col min="13" max="13" width="15.54296875" style="401" customWidth="1"/>
    <col min="14" max="14" width="13.7265625" style="401" customWidth="1"/>
    <col min="15" max="15" width="10.81640625" style="401" customWidth="1"/>
    <col min="16" max="16" width="10.7265625" style="401" customWidth="1"/>
    <col min="17" max="256" width="9.1796875" style="401"/>
    <col min="257" max="257" width="6.26953125" style="401" customWidth="1"/>
    <col min="258" max="258" width="11" style="401" customWidth="1"/>
    <col min="259" max="259" width="16.26953125" style="401" customWidth="1"/>
    <col min="260" max="260" width="8" style="401" customWidth="1"/>
    <col min="261" max="261" width="8.7265625" style="401" customWidth="1"/>
    <col min="262" max="267" width="9" style="401" customWidth="1"/>
    <col min="268" max="269" width="11.26953125" style="401" customWidth="1"/>
    <col min="270" max="512" width="9.1796875" style="401"/>
    <col min="513" max="513" width="6.26953125" style="401" customWidth="1"/>
    <col min="514" max="514" width="11" style="401" customWidth="1"/>
    <col min="515" max="515" width="16.26953125" style="401" customWidth="1"/>
    <col min="516" max="516" width="8" style="401" customWidth="1"/>
    <col min="517" max="517" width="8.7265625" style="401" customWidth="1"/>
    <col min="518" max="523" width="9" style="401" customWidth="1"/>
    <col min="524" max="525" width="11.26953125" style="401" customWidth="1"/>
    <col min="526" max="768" width="9.1796875" style="401"/>
    <col min="769" max="769" width="6.26953125" style="401" customWidth="1"/>
    <col min="770" max="770" width="11" style="401" customWidth="1"/>
    <col min="771" max="771" width="16.26953125" style="401" customWidth="1"/>
    <col min="772" max="772" width="8" style="401" customWidth="1"/>
    <col min="773" max="773" width="8.7265625" style="401" customWidth="1"/>
    <col min="774" max="779" width="9" style="401" customWidth="1"/>
    <col min="780" max="781" width="11.26953125" style="401" customWidth="1"/>
    <col min="782" max="1024" width="9.1796875" style="401"/>
    <col min="1025" max="1025" width="6.26953125" style="401" customWidth="1"/>
    <col min="1026" max="1026" width="11" style="401" customWidth="1"/>
    <col min="1027" max="1027" width="16.26953125" style="401" customWidth="1"/>
    <col min="1028" max="1028" width="8" style="401" customWidth="1"/>
    <col min="1029" max="1029" width="8.7265625" style="401" customWidth="1"/>
    <col min="1030" max="1035" width="9" style="401" customWidth="1"/>
    <col min="1036" max="1037" width="11.26953125" style="401" customWidth="1"/>
    <col min="1038" max="1280" width="9.1796875" style="401"/>
    <col min="1281" max="1281" width="6.26953125" style="401" customWidth="1"/>
    <col min="1282" max="1282" width="11" style="401" customWidth="1"/>
    <col min="1283" max="1283" width="16.26953125" style="401" customWidth="1"/>
    <col min="1284" max="1284" width="8" style="401" customWidth="1"/>
    <col min="1285" max="1285" width="8.7265625" style="401" customWidth="1"/>
    <col min="1286" max="1291" width="9" style="401" customWidth="1"/>
    <col min="1292" max="1293" width="11.26953125" style="401" customWidth="1"/>
    <col min="1294" max="1536" width="9.1796875" style="401"/>
    <col min="1537" max="1537" width="6.26953125" style="401" customWidth="1"/>
    <col min="1538" max="1538" width="11" style="401" customWidth="1"/>
    <col min="1539" max="1539" width="16.26953125" style="401" customWidth="1"/>
    <col min="1540" max="1540" width="8" style="401" customWidth="1"/>
    <col min="1541" max="1541" width="8.7265625" style="401" customWidth="1"/>
    <col min="1542" max="1547" width="9" style="401" customWidth="1"/>
    <col min="1548" max="1549" width="11.26953125" style="401" customWidth="1"/>
    <col min="1550" max="1792" width="9.1796875" style="401"/>
    <col min="1793" max="1793" width="6.26953125" style="401" customWidth="1"/>
    <col min="1794" max="1794" width="11" style="401" customWidth="1"/>
    <col min="1795" max="1795" width="16.26953125" style="401" customWidth="1"/>
    <col min="1796" max="1796" width="8" style="401" customWidth="1"/>
    <col min="1797" max="1797" width="8.7265625" style="401" customWidth="1"/>
    <col min="1798" max="1803" width="9" style="401" customWidth="1"/>
    <col min="1804" max="1805" width="11.26953125" style="401" customWidth="1"/>
    <col min="1806" max="2048" width="9.1796875" style="401"/>
    <col min="2049" max="2049" width="6.26953125" style="401" customWidth="1"/>
    <col min="2050" max="2050" width="11" style="401" customWidth="1"/>
    <col min="2051" max="2051" width="16.26953125" style="401" customWidth="1"/>
    <col min="2052" max="2052" width="8" style="401" customWidth="1"/>
    <col min="2053" max="2053" width="8.7265625" style="401" customWidth="1"/>
    <col min="2054" max="2059" width="9" style="401" customWidth="1"/>
    <col min="2060" max="2061" width="11.26953125" style="401" customWidth="1"/>
    <col min="2062" max="2304" width="9.1796875" style="401"/>
    <col min="2305" max="2305" width="6.26953125" style="401" customWidth="1"/>
    <col min="2306" max="2306" width="11" style="401" customWidth="1"/>
    <col min="2307" max="2307" width="16.26953125" style="401" customWidth="1"/>
    <col min="2308" max="2308" width="8" style="401" customWidth="1"/>
    <col min="2309" max="2309" width="8.7265625" style="401" customWidth="1"/>
    <col min="2310" max="2315" width="9" style="401" customWidth="1"/>
    <col min="2316" max="2317" width="11.26953125" style="401" customWidth="1"/>
    <col min="2318" max="2560" width="9.1796875" style="401"/>
    <col min="2561" max="2561" width="6.26953125" style="401" customWidth="1"/>
    <col min="2562" max="2562" width="11" style="401" customWidth="1"/>
    <col min="2563" max="2563" width="16.26953125" style="401" customWidth="1"/>
    <col min="2564" max="2564" width="8" style="401" customWidth="1"/>
    <col min="2565" max="2565" width="8.7265625" style="401" customWidth="1"/>
    <col min="2566" max="2571" width="9" style="401" customWidth="1"/>
    <col min="2572" max="2573" width="11.26953125" style="401" customWidth="1"/>
    <col min="2574" max="2816" width="9.1796875" style="401"/>
    <col min="2817" max="2817" width="6.26953125" style="401" customWidth="1"/>
    <col min="2818" max="2818" width="11" style="401" customWidth="1"/>
    <col min="2819" max="2819" width="16.26953125" style="401" customWidth="1"/>
    <col min="2820" max="2820" width="8" style="401" customWidth="1"/>
    <col min="2821" max="2821" width="8.7265625" style="401" customWidth="1"/>
    <col min="2822" max="2827" width="9" style="401" customWidth="1"/>
    <col min="2828" max="2829" width="11.26953125" style="401" customWidth="1"/>
    <col min="2830" max="3072" width="9.1796875" style="401"/>
    <col min="3073" max="3073" width="6.26953125" style="401" customWidth="1"/>
    <col min="3074" max="3074" width="11" style="401" customWidth="1"/>
    <col min="3075" max="3075" width="16.26953125" style="401" customWidth="1"/>
    <col min="3076" max="3076" width="8" style="401" customWidth="1"/>
    <col min="3077" max="3077" width="8.7265625" style="401" customWidth="1"/>
    <col min="3078" max="3083" width="9" style="401" customWidth="1"/>
    <col min="3084" max="3085" width="11.26953125" style="401" customWidth="1"/>
    <col min="3086" max="3328" width="9.1796875" style="401"/>
    <col min="3329" max="3329" width="6.26953125" style="401" customWidth="1"/>
    <col min="3330" max="3330" width="11" style="401" customWidth="1"/>
    <col min="3331" max="3331" width="16.26953125" style="401" customWidth="1"/>
    <col min="3332" max="3332" width="8" style="401" customWidth="1"/>
    <col min="3333" max="3333" width="8.7265625" style="401" customWidth="1"/>
    <col min="3334" max="3339" width="9" style="401" customWidth="1"/>
    <col min="3340" max="3341" width="11.26953125" style="401" customWidth="1"/>
    <col min="3342" max="3584" width="9.1796875" style="401"/>
    <col min="3585" max="3585" width="6.26953125" style="401" customWidth="1"/>
    <col min="3586" max="3586" width="11" style="401" customWidth="1"/>
    <col min="3587" max="3587" width="16.26953125" style="401" customWidth="1"/>
    <col min="3588" max="3588" width="8" style="401" customWidth="1"/>
    <col min="3589" max="3589" width="8.7265625" style="401" customWidth="1"/>
    <col min="3590" max="3595" width="9" style="401" customWidth="1"/>
    <col min="3596" max="3597" width="11.26953125" style="401" customWidth="1"/>
    <col min="3598" max="3840" width="9.1796875" style="401"/>
    <col min="3841" max="3841" width="6.26953125" style="401" customWidth="1"/>
    <col min="3842" max="3842" width="11" style="401" customWidth="1"/>
    <col min="3843" max="3843" width="16.26953125" style="401" customWidth="1"/>
    <col min="3844" max="3844" width="8" style="401" customWidth="1"/>
    <col min="3845" max="3845" width="8.7265625" style="401" customWidth="1"/>
    <col min="3846" max="3851" width="9" style="401" customWidth="1"/>
    <col min="3852" max="3853" width="11.26953125" style="401" customWidth="1"/>
    <col min="3854" max="4096" width="9.1796875" style="401"/>
    <col min="4097" max="4097" width="6.26953125" style="401" customWidth="1"/>
    <col min="4098" max="4098" width="11" style="401" customWidth="1"/>
    <col min="4099" max="4099" width="16.26953125" style="401" customWidth="1"/>
    <col min="4100" max="4100" width="8" style="401" customWidth="1"/>
    <col min="4101" max="4101" width="8.7265625" style="401" customWidth="1"/>
    <col min="4102" max="4107" width="9" style="401" customWidth="1"/>
    <col min="4108" max="4109" width="11.26953125" style="401" customWidth="1"/>
    <col min="4110" max="4352" width="9.1796875" style="401"/>
    <col min="4353" max="4353" width="6.26953125" style="401" customWidth="1"/>
    <col min="4354" max="4354" width="11" style="401" customWidth="1"/>
    <col min="4355" max="4355" width="16.26953125" style="401" customWidth="1"/>
    <col min="4356" max="4356" width="8" style="401" customWidth="1"/>
    <col min="4357" max="4357" width="8.7265625" style="401" customWidth="1"/>
    <col min="4358" max="4363" width="9" style="401" customWidth="1"/>
    <col min="4364" max="4365" width="11.26953125" style="401" customWidth="1"/>
    <col min="4366" max="4608" width="9.1796875" style="401"/>
    <col min="4609" max="4609" width="6.26953125" style="401" customWidth="1"/>
    <col min="4610" max="4610" width="11" style="401" customWidth="1"/>
    <col min="4611" max="4611" width="16.26953125" style="401" customWidth="1"/>
    <col min="4612" max="4612" width="8" style="401" customWidth="1"/>
    <col min="4613" max="4613" width="8.7265625" style="401" customWidth="1"/>
    <col min="4614" max="4619" width="9" style="401" customWidth="1"/>
    <col min="4620" max="4621" width="11.26953125" style="401" customWidth="1"/>
    <col min="4622" max="4864" width="9.1796875" style="401"/>
    <col min="4865" max="4865" width="6.26953125" style="401" customWidth="1"/>
    <col min="4866" max="4866" width="11" style="401" customWidth="1"/>
    <col min="4867" max="4867" width="16.26953125" style="401" customWidth="1"/>
    <col min="4868" max="4868" width="8" style="401" customWidth="1"/>
    <col min="4869" max="4869" width="8.7265625" style="401" customWidth="1"/>
    <col min="4870" max="4875" width="9" style="401" customWidth="1"/>
    <col min="4876" max="4877" width="11.26953125" style="401" customWidth="1"/>
    <col min="4878" max="5120" width="9.1796875" style="401"/>
    <col min="5121" max="5121" width="6.26953125" style="401" customWidth="1"/>
    <col min="5122" max="5122" width="11" style="401" customWidth="1"/>
    <col min="5123" max="5123" width="16.26953125" style="401" customWidth="1"/>
    <col min="5124" max="5124" width="8" style="401" customWidth="1"/>
    <col min="5125" max="5125" width="8.7265625" style="401" customWidth="1"/>
    <col min="5126" max="5131" width="9" style="401" customWidth="1"/>
    <col min="5132" max="5133" width="11.26953125" style="401" customWidth="1"/>
    <col min="5134" max="5376" width="9.1796875" style="401"/>
    <col min="5377" max="5377" width="6.26953125" style="401" customWidth="1"/>
    <col min="5378" max="5378" width="11" style="401" customWidth="1"/>
    <col min="5379" max="5379" width="16.26953125" style="401" customWidth="1"/>
    <col min="5380" max="5380" width="8" style="401" customWidth="1"/>
    <col min="5381" max="5381" width="8.7265625" style="401" customWidth="1"/>
    <col min="5382" max="5387" width="9" style="401" customWidth="1"/>
    <col min="5388" max="5389" width="11.26953125" style="401" customWidth="1"/>
    <col min="5390" max="5632" width="9.1796875" style="401"/>
    <col min="5633" max="5633" width="6.26953125" style="401" customWidth="1"/>
    <col min="5634" max="5634" width="11" style="401" customWidth="1"/>
    <col min="5635" max="5635" width="16.26953125" style="401" customWidth="1"/>
    <col min="5636" max="5636" width="8" style="401" customWidth="1"/>
    <col min="5637" max="5637" width="8.7265625" style="401" customWidth="1"/>
    <col min="5638" max="5643" width="9" style="401" customWidth="1"/>
    <col min="5644" max="5645" width="11.26953125" style="401" customWidth="1"/>
    <col min="5646" max="5888" width="9.1796875" style="401"/>
    <col min="5889" max="5889" width="6.26953125" style="401" customWidth="1"/>
    <col min="5890" max="5890" width="11" style="401" customWidth="1"/>
    <col min="5891" max="5891" width="16.26953125" style="401" customWidth="1"/>
    <col min="5892" max="5892" width="8" style="401" customWidth="1"/>
    <col min="5893" max="5893" width="8.7265625" style="401" customWidth="1"/>
    <col min="5894" max="5899" width="9" style="401" customWidth="1"/>
    <col min="5900" max="5901" width="11.26953125" style="401" customWidth="1"/>
    <col min="5902" max="6144" width="9.1796875" style="401"/>
    <col min="6145" max="6145" width="6.26953125" style="401" customWidth="1"/>
    <col min="6146" max="6146" width="11" style="401" customWidth="1"/>
    <col min="6147" max="6147" width="16.26953125" style="401" customWidth="1"/>
    <col min="6148" max="6148" width="8" style="401" customWidth="1"/>
    <col min="6149" max="6149" width="8.7265625" style="401" customWidth="1"/>
    <col min="6150" max="6155" width="9" style="401" customWidth="1"/>
    <col min="6156" max="6157" width="11.26953125" style="401" customWidth="1"/>
    <col min="6158" max="6400" width="9.1796875" style="401"/>
    <col min="6401" max="6401" width="6.26953125" style="401" customWidth="1"/>
    <col min="6402" max="6402" width="11" style="401" customWidth="1"/>
    <col min="6403" max="6403" width="16.26953125" style="401" customWidth="1"/>
    <col min="6404" max="6404" width="8" style="401" customWidth="1"/>
    <col min="6405" max="6405" width="8.7265625" style="401" customWidth="1"/>
    <col min="6406" max="6411" width="9" style="401" customWidth="1"/>
    <col min="6412" max="6413" width="11.26953125" style="401" customWidth="1"/>
    <col min="6414" max="6656" width="9.1796875" style="401"/>
    <col min="6657" max="6657" width="6.26953125" style="401" customWidth="1"/>
    <col min="6658" max="6658" width="11" style="401" customWidth="1"/>
    <col min="6659" max="6659" width="16.26953125" style="401" customWidth="1"/>
    <col min="6660" max="6660" width="8" style="401" customWidth="1"/>
    <col min="6661" max="6661" width="8.7265625" style="401" customWidth="1"/>
    <col min="6662" max="6667" width="9" style="401" customWidth="1"/>
    <col min="6668" max="6669" width="11.26953125" style="401" customWidth="1"/>
    <col min="6670" max="6912" width="9.1796875" style="401"/>
    <col min="6913" max="6913" width="6.26953125" style="401" customWidth="1"/>
    <col min="6914" max="6914" width="11" style="401" customWidth="1"/>
    <col min="6915" max="6915" width="16.26953125" style="401" customWidth="1"/>
    <col min="6916" max="6916" width="8" style="401" customWidth="1"/>
    <col min="6917" max="6917" width="8.7265625" style="401" customWidth="1"/>
    <col min="6918" max="6923" width="9" style="401" customWidth="1"/>
    <col min="6924" max="6925" width="11.26953125" style="401" customWidth="1"/>
    <col min="6926" max="7168" width="9.1796875" style="401"/>
    <col min="7169" max="7169" width="6.26953125" style="401" customWidth="1"/>
    <col min="7170" max="7170" width="11" style="401" customWidth="1"/>
    <col min="7171" max="7171" width="16.26953125" style="401" customWidth="1"/>
    <col min="7172" max="7172" width="8" style="401" customWidth="1"/>
    <col min="7173" max="7173" width="8.7265625" style="401" customWidth="1"/>
    <col min="7174" max="7179" width="9" style="401" customWidth="1"/>
    <col min="7180" max="7181" width="11.26953125" style="401" customWidth="1"/>
    <col min="7182" max="7424" width="9.1796875" style="401"/>
    <col min="7425" max="7425" width="6.26953125" style="401" customWidth="1"/>
    <col min="7426" max="7426" width="11" style="401" customWidth="1"/>
    <col min="7427" max="7427" width="16.26953125" style="401" customWidth="1"/>
    <col min="7428" max="7428" width="8" style="401" customWidth="1"/>
    <col min="7429" max="7429" width="8.7265625" style="401" customWidth="1"/>
    <col min="7430" max="7435" width="9" style="401" customWidth="1"/>
    <col min="7436" max="7437" width="11.26953125" style="401" customWidth="1"/>
    <col min="7438" max="7680" width="9.1796875" style="401"/>
    <col min="7681" max="7681" width="6.26953125" style="401" customWidth="1"/>
    <col min="7682" max="7682" width="11" style="401" customWidth="1"/>
    <col min="7683" max="7683" width="16.26953125" style="401" customWidth="1"/>
    <col min="7684" max="7684" width="8" style="401" customWidth="1"/>
    <col min="7685" max="7685" width="8.7265625" style="401" customWidth="1"/>
    <col min="7686" max="7691" width="9" style="401" customWidth="1"/>
    <col min="7692" max="7693" width="11.26953125" style="401" customWidth="1"/>
    <col min="7694" max="7936" width="9.1796875" style="401"/>
    <col min="7937" max="7937" width="6.26953125" style="401" customWidth="1"/>
    <col min="7938" max="7938" width="11" style="401" customWidth="1"/>
    <col min="7939" max="7939" width="16.26953125" style="401" customWidth="1"/>
    <col min="7940" max="7940" width="8" style="401" customWidth="1"/>
    <col min="7941" max="7941" width="8.7265625" style="401" customWidth="1"/>
    <col min="7942" max="7947" width="9" style="401" customWidth="1"/>
    <col min="7948" max="7949" width="11.26953125" style="401" customWidth="1"/>
    <col min="7950" max="8192" width="9.1796875" style="401"/>
    <col min="8193" max="8193" width="6.26953125" style="401" customWidth="1"/>
    <col min="8194" max="8194" width="11" style="401" customWidth="1"/>
    <col min="8195" max="8195" width="16.26953125" style="401" customWidth="1"/>
    <col min="8196" max="8196" width="8" style="401" customWidth="1"/>
    <col min="8197" max="8197" width="8.7265625" style="401" customWidth="1"/>
    <col min="8198" max="8203" width="9" style="401" customWidth="1"/>
    <col min="8204" max="8205" width="11.26953125" style="401" customWidth="1"/>
    <col min="8206" max="8448" width="9.1796875" style="401"/>
    <col min="8449" max="8449" width="6.26953125" style="401" customWidth="1"/>
    <col min="8450" max="8450" width="11" style="401" customWidth="1"/>
    <col min="8451" max="8451" width="16.26953125" style="401" customWidth="1"/>
    <col min="8452" max="8452" width="8" style="401" customWidth="1"/>
    <col min="8453" max="8453" width="8.7265625" style="401" customWidth="1"/>
    <col min="8454" max="8459" width="9" style="401" customWidth="1"/>
    <col min="8460" max="8461" width="11.26953125" style="401" customWidth="1"/>
    <col min="8462" max="8704" width="9.1796875" style="401"/>
    <col min="8705" max="8705" width="6.26953125" style="401" customWidth="1"/>
    <col min="8706" max="8706" width="11" style="401" customWidth="1"/>
    <col min="8707" max="8707" width="16.26953125" style="401" customWidth="1"/>
    <col min="8708" max="8708" width="8" style="401" customWidth="1"/>
    <col min="8709" max="8709" width="8.7265625" style="401" customWidth="1"/>
    <col min="8710" max="8715" width="9" style="401" customWidth="1"/>
    <col min="8716" max="8717" width="11.26953125" style="401" customWidth="1"/>
    <col min="8718" max="8960" width="9.1796875" style="401"/>
    <col min="8961" max="8961" width="6.26953125" style="401" customWidth="1"/>
    <col min="8962" max="8962" width="11" style="401" customWidth="1"/>
    <col min="8963" max="8963" width="16.26953125" style="401" customWidth="1"/>
    <col min="8964" max="8964" width="8" style="401" customWidth="1"/>
    <col min="8965" max="8965" width="8.7265625" style="401" customWidth="1"/>
    <col min="8966" max="8971" width="9" style="401" customWidth="1"/>
    <col min="8972" max="8973" width="11.26953125" style="401" customWidth="1"/>
    <col min="8974" max="9216" width="9.1796875" style="401"/>
    <col min="9217" max="9217" width="6.26953125" style="401" customWidth="1"/>
    <col min="9218" max="9218" width="11" style="401" customWidth="1"/>
    <col min="9219" max="9219" width="16.26953125" style="401" customWidth="1"/>
    <col min="9220" max="9220" width="8" style="401" customWidth="1"/>
    <col min="9221" max="9221" width="8.7265625" style="401" customWidth="1"/>
    <col min="9222" max="9227" width="9" style="401" customWidth="1"/>
    <col min="9228" max="9229" width="11.26953125" style="401" customWidth="1"/>
    <col min="9230" max="9472" width="9.1796875" style="401"/>
    <col min="9473" max="9473" width="6.26953125" style="401" customWidth="1"/>
    <col min="9474" max="9474" width="11" style="401" customWidth="1"/>
    <col min="9475" max="9475" width="16.26953125" style="401" customWidth="1"/>
    <col min="9476" max="9476" width="8" style="401" customWidth="1"/>
    <col min="9477" max="9477" width="8.7265625" style="401" customWidth="1"/>
    <col min="9478" max="9483" width="9" style="401" customWidth="1"/>
    <col min="9484" max="9485" width="11.26953125" style="401" customWidth="1"/>
    <col min="9486" max="9728" width="9.1796875" style="401"/>
    <col min="9729" max="9729" width="6.26953125" style="401" customWidth="1"/>
    <col min="9730" max="9730" width="11" style="401" customWidth="1"/>
    <col min="9731" max="9731" width="16.26953125" style="401" customWidth="1"/>
    <col min="9732" max="9732" width="8" style="401" customWidth="1"/>
    <col min="9733" max="9733" width="8.7265625" style="401" customWidth="1"/>
    <col min="9734" max="9739" width="9" style="401" customWidth="1"/>
    <col min="9740" max="9741" width="11.26953125" style="401" customWidth="1"/>
    <col min="9742" max="9984" width="9.1796875" style="401"/>
    <col min="9985" max="9985" width="6.26953125" style="401" customWidth="1"/>
    <col min="9986" max="9986" width="11" style="401" customWidth="1"/>
    <col min="9987" max="9987" width="16.26953125" style="401" customWidth="1"/>
    <col min="9988" max="9988" width="8" style="401" customWidth="1"/>
    <col min="9989" max="9989" width="8.7265625" style="401" customWidth="1"/>
    <col min="9990" max="9995" width="9" style="401" customWidth="1"/>
    <col min="9996" max="9997" width="11.26953125" style="401" customWidth="1"/>
    <col min="9998" max="10240" width="9.1796875" style="401"/>
    <col min="10241" max="10241" width="6.26953125" style="401" customWidth="1"/>
    <col min="10242" max="10242" width="11" style="401" customWidth="1"/>
    <col min="10243" max="10243" width="16.26953125" style="401" customWidth="1"/>
    <col min="10244" max="10244" width="8" style="401" customWidth="1"/>
    <col min="10245" max="10245" width="8.7265625" style="401" customWidth="1"/>
    <col min="10246" max="10251" width="9" style="401" customWidth="1"/>
    <col min="10252" max="10253" width="11.26953125" style="401" customWidth="1"/>
    <col min="10254" max="10496" width="9.1796875" style="401"/>
    <col min="10497" max="10497" width="6.26953125" style="401" customWidth="1"/>
    <col min="10498" max="10498" width="11" style="401" customWidth="1"/>
    <col min="10499" max="10499" width="16.26953125" style="401" customWidth="1"/>
    <col min="10500" max="10500" width="8" style="401" customWidth="1"/>
    <col min="10501" max="10501" width="8.7265625" style="401" customWidth="1"/>
    <col min="10502" max="10507" width="9" style="401" customWidth="1"/>
    <col min="10508" max="10509" width="11.26953125" style="401" customWidth="1"/>
    <col min="10510" max="10752" width="9.1796875" style="401"/>
    <col min="10753" max="10753" width="6.26953125" style="401" customWidth="1"/>
    <col min="10754" max="10754" width="11" style="401" customWidth="1"/>
    <col min="10755" max="10755" width="16.26953125" style="401" customWidth="1"/>
    <col min="10756" max="10756" width="8" style="401" customWidth="1"/>
    <col min="10757" max="10757" width="8.7265625" style="401" customWidth="1"/>
    <col min="10758" max="10763" width="9" style="401" customWidth="1"/>
    <col min="10764" max="10765" width="11.26953125" style="401" customWidth="1"/>
    <col min="10766" max="11008" width="9.1796875" style="401"/>
    <col min="11009" max="11009" width="6.26953125" style="401" customWidth="1"/>
    <col min="11010" max="11010" width="11" style="401" customWidth="1"/>
    <col min="11011" max="11011" width="16.26953125" style="401" customWidth="1"/>
    <col min="11012" max="11012" width="8" style="401" customWidth="1"/>
    <col min="11013" max="11013" width="8.7265625" style="401" customWidth="1"/>
    <col min="11014" max="11019" width="9" style="401" customWidth="1"/>
    <col min="11020" max="11021" width="11.26953125" style="401" customWidth="1"/>
    <col min="11022" max="11264" width="9.1796875" style="401"/>
    <col min="11265" max="11265" width="6.26953125" style="401" customWidth="1"/>
    <col min="11266" max="11266" width="11" style="401" customWidth="1"/>
    <col min="11267" max="11267" width="16.26953125" style="401" customWidth="1"/>
    <col min="11268" max="11268" width="8" style="401" customWidth="1"/>
    <col min="11269" max="11269" width="8.7265625" style="401" customWidth="1"/>
    <col min="11270" max="11275" width="9" style="401" customWidth="1"/>
    <col min="11276" max="11277" width="11.26953125" style="401" customWidth="1"/>
    <col min="11278" max="11520" width="9.1796875" style="401"/>
    <col min="11521" max="11521" width="6.26953125" style="401" customWidth="1"/>
    <col min="11522" max="11522" width="11" style="401" customWidth="1"/>
    <col min="11523" max="11523" width="16.26953125" style="401" customWidth="1"/>
    <col min="11524" max="11524" width="8" style="401" customWidth="1"/>
    <col min="11525" max="11525" width="8.7265625" style="401" customWidth="1"/>
    <col min="11526" max="11531" width="9" style="401" customWidth="1"/>
    <col min="11532" max="11533" width="11.26953125" style="401" customWidth="1"/>
    <col min="11534" max="11776" width="9.1796875" style="401"/>
    <col min="11777" max="11777" width="6.26953125" style="401" customWidth="1"/>
    <col min="11778" max="11778" width="11" style="401" customWidth="1"/>
    <col min="11779" max="11779" width="16.26953125" style="401" customWidth="1"/>
    <col min="11780" max="11780" width="8" style="401" customWidth="1"/>
    <col min="11781" max="11781" width="8.7265625" style="401" customWidth="1"/>
    <col min="11782" max="11787" width="9" style="401" customWidth="1"/>
    <col min="11788" max="11789" width="11.26953125" style="401" customWidth="1"/>
    <col min="11790" max="12032" width="9.1796875" style="401"/>
    <col min="12033" max="12033" width="6.26953125" style="401" customWidth="1"/>
    <col min="12034" max="12034" width="11" style="401" customWidth="1"/>
    <col min="12035" max="12035" width="16.26953125" style="401" customWidth="1"/>
    <col min="12036" max="12036" width="8" style="401" customWidth="1"/>
    <col min="12037" max="12037" width="8.7265625" style="401" customWidth="1"/>
    <col min="12038" max="12043" width="9" style="401" customWidth="1"/>
    <col min="12044" max="12045" width="11.26953125" style="401" customWidth="1"/>
    <col min="12046" max="12288" width="9.1796875" style="401"/>
    <col min="12289" max="12289" width="6.26953125" style="401" customWidth="1"/>
    <col min="12290" max="12290" width="11" style="401" customWidth="1"/>
    <col min="12291" max="12291" width="16.26953125" style="401" customWidth="1"/>
    <col min="12292" max="12292" width="8" style="401" customWidth="1"/>
    <col min="12293" max="12293" width="8.7265625" style="401" customWidth="1"/>
    <col min="12294" max="12299" width="9" style="401" customWidth="1"/>
    <col min="12300" max="12301" width="11.26953125" style="401" customWidth="1"/>
    <col min="12302" max="12544" width="9.1796875" style="401"/>
    <col min="12545" max="12545" width="6.26953125" style="401" customWidth="1"/>
    <col min="12546" max="12546" width="11" style="401" customWidth="1"/>
    <col min="12547" max="12547" width="16.26953125" style="401" customWidth="1"/>
    <col min="12548" max="12548" width="8" style="401" customWidth="1"/>
    <col min="12549" max="12549" width="8.7265625" style="401" customWidth="1"/>
    <col min="12550" max="12555" width="9" style="401" customWidth="1"/>
    <col min="12556" max="12557" width="11.26953125" style="401" customWidth="1"/>
    <col min="12558" max="12800" width="9.1796875" style="401"/>
    <col min="12801" max="12801" width="6.26953125" style="401" customWidth="1"/>
    <col min="12802" max="12802" width="11" style="401" customWidth="1"/>
    <col min="12803" max="12803" width="16.26953125" style="401" customWidth="1"/>
    <col min="12804" max="12804" width="8" style="401" customWidth="1"/>
    <col min="12805" max="12805" width="8.7265625" style="401" customWidth="1"/>
    <col min="12806" max="12811" width="9" style="401" customWidth="1"/>
    <col min="12812" max="12813" width="11.26953125" style="401" customWidth="1"/>
    <col min="12814" max="13056" width="9.1796875" style="401"/>
    <col min="13057" max="13057" width="6.26953125" style="401" customWidth="1"/>
    <col min="13058" max="13058" width="11" style="401" customWidth="1"/>
    <col min="13059" max="13059" width="16.26953125" style="401" customWidth="1"/>
    <col min="13060" max="13060" width="8" style="401" customWidth="1"/>
    <col min="13061" max="13061" width="8.7265625" style="401" customWidth="1"/>
    <col min="13062" max="13067" width="9" style="401" customWidth="1"/>
    <col min="13068" max="13069" width="11.26953125" style="401" customWidth="1"/>
    <col min="13070" max="13312" width="9.1796875" style="401"/>
    <col min="13313" max="13313" width="6.26953125" style="401" customWidth="1"/>
    <col min="13314" max="13314" width="11" style="401" customWidth="1"/>
    <col min="13315" max="13315" width="16.26953125" style="401" customWidth="1"/>
    <col min="13316" max="13316" width="8" style="401" customWidth="1"/>
    <col min="13317" max="13317" width="8.7265625" style="401" customWidth="1"/>
    <col min="13318" max="13323" width="9" style="401" customWidth="1"/>
    <col min="13324" max="13325" width="11.26953125" style="401" customWidth="1"/>
    <col min="13326" max="13568" width="9.1796875" style="401"/>
    <col min="13569" max="13569" width="6.26953125" style="401" customWidth="1"/>
    <col min="13570" max="13570" width="11" style="401" customWidth="1"/>
    <col min="13571" max="13571" width="16.26953125" style="401" customWidth="1"/>
    <col min="13572" max="13572" width="8" style="401" customWidth="1"/>
    <col min="13573" max="13573" width="8.7265625" style="401" customWidth="1"/>
    <col min="13574" max="13579" width="9" style="401" customWidth="1"/>
    <col min="13580" max="13581" width="11.26953125" style="401" customWidth="1"/>
    <col min="13582" max="13824" width="9.1796875" style="401"/>
    <col min="13825" max="13825" width="6.26953125" style="401" customWidth="1"/>
    <col min="13826" max="13826" width="11" style="401" customWidth="1"/>
    <col min="13827" max="13827" width="16.26953125" style="401" customWidth="1"/>
    <col min="13828" max="13828" width="8" style="401" customWidth="1"/>
    <col min="13829" max="13829" width="8.7265625" style="401" customWidth="1"/>
    <col min="13830" max="13835" width="9" style="401" customWidth="1"/>
    <col min="13836" max="13837" width="11.26953125" style="401" customWidth="1"/>
    <col min="13838" max="14080" width="9.1796875" style="401"/>
    <col min="14081" max="14081" width="6.26953125" style="401" customWidth="1"/>
    <col min="14082" max="14082" width="11" style="401" customWidth="1"/>
    <col min="14083" max="14083" width="16.26953125" style="401" customWidth="1"/>
    <col min="14084" max="14084" width="8" style="401" customWidth="1"/>
    <col min="14085" max="14085" width="8.7265625" style="401" customWidth="1"/>
    <col min="14086" max="14091" width="9" style="401" customWidth="1"/>
    <col min="14092" max="14093" width="11.26953125" style="401" customWidth="1"/>
    <col min="14094" max="14336" width="9.1796875" style="401"/>
    <col min="14337" max="14337" width="6.26953125" style="401" customWidth="1"/>
    <col min="14338" max="14338" width="11" style="401" customWidth="1"/>
    <col min="14339" max="14339" width="16.26953125" style="401" customWidth="1"/>
    <col min="14340" max="14340" width="8" style="401" customWidth="1"/>
    <col min="14341" max="14341" width="8.7265625" style="401" customWidth="1"/>
    <col min="14342" max="14347" width="9" style="401" customWidth="1"/>
    <col min="14348" max="14349" width="11.26953125" style="401" customWidth="1"/>
    <col min="14350" max="14592" width="9.1796875" style="401"/>
    <col min="14593" max="14593" width="6.26953125" style="401" customWidth="1"/>
    <col min="14594" max="14594" width="11" style="401" customWidth="1"/>
    <col min="14595" max="14595" width="16.26953125" style="401" customWidth="1"/>
    <col min="14596" max="14596" width="8" style="401" customWidth="1"/>
    <col min="14597" max="14597" width="8.7265625" style="401" customWidth="1"/>
    <col min="14598" max="14603" width="9" style="401" customWidth="1"/>
    <col min="14604" max="14605" width="11.26953125" style="401" customWidth="1"/>
    <col min="14606" max="14848" width="9.1796875" style="401"/>
    <col min="14849" max="14849" width="6.26953125" style="401" customWidth="1"/>
    <col min="14850" max="14850" width="11" style="401" customWidth="1"/>
    <col min="14851" max="14851" width="16.26953125" style="401" customWidth="1"/>
    <col min="14852" max="14852" width="8" style="401" customWidth="1"/>
    <col min="14853" max="14853" width="8.7265625" style="401" customWidth="1"/>
    <col min="14854" max="14859" width="9" style="401" customWidth="1"/>
    <col min="14860" max="14861" width="11.26953125" style="401" customWidth="1"/>
    <col min="14862" max="15104" width="9.1796875" style="401"/>
    <col min="15105" max="15105" width="6.26953125" style="401" customWidth="1"/>
    <col min="15106" max="15106" width="11" style="401" customWidth="1"/>
    <col min="15107" max="15107" width="16.26953125" style="401" customWidth="1"/>
    <col min="15108" max="15108" width="8" style="401" customWidth="1"/>
    <col min="15109" max="15109" width="8.7265625" style="401" customWidth="1"/>
    <col min="15110" max="15115" width="9" style="401" customWidth="1"/>
    <col min="15116" max="15117" width="11.26953125" style="401" customWidth="1"/>
    <col min="15118" max="15360" width="9.1796875" style="401"/>
    <col min="15361" max="15361" width="6.26953125" style="401" customWidth="1"/>
    <col min="15362" max="15362" width="11" style="401" customWidth="1"/>
    <col min="15363" max="15363" width="16.26953125" style="401" customWidth="1"/>
    <col min="15364" max="15364" width="8" style="401" customWidth="1"/>
    <col min="15365" max="15365" width="8.7265625" style="401" customWidth="1"/>
    <col min="15366" max="15371" width="9" style="401" customWidth="1"/>
    <col min="15372" max="15373" width="11.26953125" style="401" customWidth="1"/>
    <col min="15374" max="15616" width="9.1796875" style="401"/>
    <col min="15617" max="15617" width="6.26953125" style="401" customWidth="1"/>
    <col min="15618" max="15618" width="11" style="401" customWidth="1"/>
    <col min="15619" max="15619" width="16.26953125" style="401" customWidth="1"/>
    <col min="15620" max="15620" width="8" style="401" customWidth="1"/>
    <col min="15621" max="15621" width="8.7265625" style="401" customWidth="1"/>
    <col min="15622" max="15627" width="9" style="401" customWidth="1"/>
    <col min="15628" max="15629" width="11.26953125" style="401" customWidth="1"/>
    <col min="15630" max="15872" width="9.1796875" style="401"/>
    <col min="15873" max="15873" width="6.26953125" style="401" customWidth="1"/>
    <col min="15874" max="15874" width="11" style="401" customWidth="1"/>
    <col min="15875" max="15875" width="16.26953125" style="401" customWidth="1"/>
    <col min="15876" max="15876" width="8" style="401" customWidth="1"/>
    <col min="15877" max="15877" width="8.7265625" style="401" customWidth="1"/>
    <col min="15878" max="15883" width="9" style="401" customWidth="1"/>
    <col min="15884" max="15885" width="11.26953125" style="401" customWidth="1"/>
    <col min="15886" max="16128" width="9.1796875" style="401"/>
    <col min="16129" max="16129" width="6.26953125" style="401" customWidth="1"/>
    <col min="16130" max="16130" width="11" style="401" customWidth="1"/>
    <col min="16131" max="16131" width="16.26953125" style="401" customWidth="1"/>
    <col min="16132" max="16132" width="8" style="401" customWidth="1"/>
    <col min="16133" max="16133" width="8.7265625" style="401" customWidth="1"/>
    <col min="16134" max="16139" width="9" style="401" customWidth="1"/>
    <col min="16140" max="16141" width="11.26953125" style="401" customWidth="1"/>
    <col min="16142" max="16384" width="9.1796875" style="401"/>
  </cols>
  <sheetData>
    <row r="1" spans="1:18" s="170" customFormat="1" ht="15" customHeight="1" x14ac:dyDescent="0.35">
      <c r="A1" s="491"/>
      <c r="B1" s="491"/>
      <c r="C1" s="491"/>
      <c r="D1" s="491"/>
      <c r="E1" s="491"/>
      <c r="M1" s="407" t="s">
        <v>198</v>
      </c>
    </row>
    <row r="2" spans="1:18" s="170" customFormat="1" ht="32.25" customHeight="1" x14ac:dyDescent="0.3">
      <c r="A2" s="491"/>
      <c r="B2" s="491"/>
      <c r="C2" s="491"/>
      <c r="D2" s="491"/>
      <c r="E2" s="491"/>
      <c r="M2" s="408"/>
    </row>
    <row r="3" spans="1:18" s="170" customFormat="1" ht="17.25" customHeight="1" x14ac:dyDescent="0.35">
      <c r="A3" s="907" t="s">
        <v>199</v>
      </c>
      <c r="B3" s="907"/>
      <c r="C3" s="907"/>
      <c r="D3" s="907"/>
      <c r="E3" s="907"/>
      <c r="F3" s="907"/>
      <c r="G3" s="907"/>
      <c r="H3" s="907"/>
      <c r="I3" s="907"/>
      <c r="J3" s="907"/>
      <c r="K3" s="907"/>
      <c r="L3" s="907"/>
      <c r="M3" s="907"/>
    </row>
    <row r="4" spans="1:18" s="170" customFormat="1" ht="19.5" customHeight="1" x14ac:dyDescent="0.35">
      <c r="A4" s="491"/>
      <c r="B4" s="491"/>
      <c r="C4" s="1441" t="str">
        <f>'ТаблицаОлимп16 М'!$D$2</f>
        <v>Кубок Нижегородской области по пляжному теннису</v>
      </c>
      <c r="D4" s="1441"/>
      <c r="E4" s="1441"/>
      <c r="F4" s="1441"/>
      <c r="G4" s="1441"/>
      <c r="H4" s="1441"/>
      <c r="I4" s="1441"/>
      <c r="J4" s="1441"/>
      <c r="K4" s="1441"/>
      <c r="L4" s="1441"/>
      <c r="M4" s="1441"/>
      <c r="N4" s="1441"/>
      <c r="O4" s="1441"/>
      <c r="P4" s="1441"/>
      <c r="Q4" s="1441"/>
      <c r="R4" s="1441"/>
    </row>
    <row r="5" spans="1:18" s="170" customFormat="1" ht="10.5" customHeight="1" x14ac:dyDescent="0.35">
      <c r="A5" s="491"/>
      <c r="B5" s="491"/>
      <c r="C5" s="1543" t="s">
        <v>0</v>
      </c>
      <c r="D5" s="1543"/>
      <c r="E5" s="1543"/>
      <c r="F5" s="1543"/>
      <c r="G5" s="1543"/>
      <c r="H5" s="1543"/>
      <c r="I5" s="1543"/>
      <c r="J5" s="1543"/>
      <c r="K5" s="1543"/>
      <c r="L5" s="1543"/>
      <c r="M5" s="409"/>
    </row>
    <row r="6" spans="1:18" s="170" customFormat="1" ht="15" customHeight="1" x14ac:dyDescent="0.35">
      <c r="A6" s="1544" t="s">
        <v>200</v>
      </c>
      <c r="B6" s="1544"/>
      <c r="C6" s="1544"/>
      <c r="D6" s="1544"/>
      <c r="E6" s="1544"/>
      <c r="F6" s="1544"/>
      <c r="G6" s="1544"/>
      <c r="H6" s="1544"/>
      <c r="I6" s="1544"/>
      <c r="J6" s="1544"/>
      <c r="K6" s="1544"/>
      <c r="L6" s="1544"/>
      <c r="M6" s="1544"/>
    </row>
    <row r="7" spans="1:18" s="170" customFormat="1" ht="5.15" customHeight="1" x14ac:dyDescent="0.35">
      <c r="A7" s="491"/>
      <c r="B7" s="491"/>
      <c r="C7" s="491"/>
      <c r="D7" s="491"/>
      <c r="E7" s="491"/>
      <c r="F7" s="491"/>
      <c r="G7" s="491"/>
      <c r="H7" s="491"/>
      <c r="I7" s="491"/>
      <c r="J7" s="491"/>
      <c r="K7" s="491"/>
      <c r="L7" s="491"/>
      <c r="M7" s="491"/>
    </row>
    <row r="8" spans="1:18" s="170" customFormat="1" ht="15" customHeight="1" x14ac:dyDescent="0.25">
      <c r="A8" s="491"/>
      <c r="B8" s="491"/>
      <c r="C8" s="491"/>
      <c r="D8" s="491"/>
      <c r="E8" s="410" t="s">
        <v>179</v>
      </c>
      <c r="F8" s="1545" t="s">
        <v>154</v>
      </c>
      <c r="G8" s="1545"/>
      <c r="H8" s="1545"/>
      <c r="I8" s="1545"/>
      <c r="J8" s="1545"/>
      <c r="K8" s="411"/>
      <c r="L8" s="143"/>
    </row>
    <row r="9" spans="1:18" s="170" customFormat="1" ht="5.15" customHeight="1" x14ac:dyDescent="0.35">
      <c r="A9" s="491"/>
      <c r="B9" s="491"/>
      <c r="C9" s="491"/>
      <c r="D9" s="491"/>
      <c r="E9" s="410"/>
      <c r="F9" s="145"/>
      <c r="G9" s="145"/>
      <c r="H9" s="145"/>
      <c r="I9" s="145"/>
      <c r="J9" s="145"/>
      <c r="K9" s="145"/>
      <c r="L9" s="143"/>
      <c r="M9" s="143"/>
    </row>
    <row r="10" spans="1:18" s="170" customFormat="1" ht="15" customHeight="1" x14ac:dyDescent="0.3">
      <c r="A10" s="412"/>
      <c r="B10" s="413" t="s">
        <v>1</v>
      </c>
      <c r="C10" s="1542" t="s">
        <v>207</v>
      </c>
      <c r="D10" s="1542"/>
      <c r="E10" s="414"/>
      <c r="F10" s="412" t="s">
        <v>2</v>
      </c>
      <c r="H10" s="1591">
        <f>'ТаблицаОлимп16 М'!$K$6</f>
        <v>0</v>
      </c>
      <c r="I10" s="1591"/>
      <c r="J10" s="1591"/>
      <c r="K10" s="143"/>
      <c r="L10" s="415" t="s">
        <v>3</v>
      </c>
      <c r="M10" s="416">
        <v>3</v>
      </c>
    </row>
    <row r="11" spans="1:18" s="170" customFormat="1" ht="7.5" customHeight="1" x14ac:dyDescent="0.35">
      <c r="A11" s="491"/>
      <c r="B11" s="491"/>
      <c r="C11" s="491"/>
      <c r="D11" s="491"/>
      <c r="E11" s="410"/>
      <c r="F11" s="145"/>
      <c r="G11" s="145"/>
      <c r="H11" s="145"/>
      <c r="I11" s="145"/>
      <c r="J11" s="145"/>
      <c r="K11" s="145"/>
      <c r="L11" s="143"/>
      <c r="M11" s="143"/>
    </row>
    <row r="12" spans="1:18" ht="15" customHeight="1" x14ac:dyDescent="0.4">
      <c r="E12" s="417"/>
      <c r="F12" s="418"/>
      <c r="G12" s="419"/>
      <c r="H12" s="419"/>
      <c r="I12" s="420"/>
      <c r="J12" s="420"/>
      <c r="K12" s="420"/>
      <c r="L12" s="403"/>
      <c r="M12" s="403"/>
    </row>
    <row r="13" spans="1:18" s="402" customFormat="1" ht="24.75" customHeight="1" x14ac:dyDescent="0.35">
      <c r="A13" s="421" t="s">
        <v>15</v>
      </c>
      <c r="B13" s="422" t="s">
        <v>10</v>
      </c>
      <c r="C13" s="1538" t="s">
        <v>12</v>
      </c>
      <c r="D13" s="1539"/>
      <c r="E13" s="490" t="s">
        <v>13</v>
      </c>
      <c r="F13" s="1540" t="s">
        <v>14</v>
      </c>
      <c r="G13" s="1541"/>
      <c r="H13" s="424">
        <v>1</v>
      </c>
      <c r="I13" s="425">
        <v>2</v>
      </c>
      <c r="J13" s="425">
        <v>3</v>
      </c>
      <c r="K13" s="425">
        <v>4</v>
      </c>
      <c r="L13" s="425">
        <v>5</v>
      </c>
      <c r="M13" s="425">
        <v>5</v>
      </c>
      <c r="N13" s="425">
        <v>6</v>
      </c>
      <c r="O13" s="426" t="s">
        <v>17</v>
      </c>
      <c r="P13" s="421" t="s">
        <v>197</v>
      </c>
    </row>
    <row r="14" spans="1:18" s="403" customFormat="1" ht="18.75" customHeight="1" x14ac:dyDescent="0.35">
      <c r="A14" s="1516">
        <v>1</v>
      </c>
      <c r="B14" s="1510" t="s">
        <v>201</v>
      </c>
      <c r="C14" s="1524" t="s">
        <v>398</v>
      </c>
      <c r="D14" s="1525"/>
      <c r="E14" s="427" t="s">
        <v>399</v>
      </c>
      <c r="F14" s="1532" t="s">
        <v>390</v>
      </c>
      <c r="G14" s="1533"/>
      <c r="H14" s="1536"/>
      <c r="I14" s="428" t="s">
        <v>234</v>
      </c>
      <c r="J14" s="428" t="s">
        <v>201</v>
      </c>
      <c r="K14" s="428" t="s">
        <v>234</v>
      </c>
      <c r="L14" s="428"/>
      <c r="M14" s="428" t="s">
        <v>201</v>
      </c>
      <c r="N14" s="428" t="s">
        <v>201</v>
      </c>
      <c r="O14" s="1518" t="s">
        <v>203</v>
      </c>
      <c r="P14" s="1518" t="s">
        <v>203</v>
      </c>
    </row>
    <row r="15" spans="1:18" s="403" customFormat="1" ht="18.75" customHeight="1" x14ac:dyDescent="0.35">
      <c r="A15" s="1517"/>
      <c r="B15" s="1511"/>
      <c r="C15" s="1520" t="s">
        <v>400</v>
      </c>
      <c r="D15" s="1521"/>
      <c r="E15" s="429" t="s">
        <v>401</v>
      </c>
      <c r="F15" s="1534" t="s">
        <v>390</v>
      </c>
      <c r="G15" s="1535"/>
      <c r="H15" s="1537"/>
      <c r="I15" s="430" t="s">
        <v>424</v>
      </c>
      <c r="J15" s="430" t="s">
        <v>425</v>
      </c>
      <c r="K15" s="430" t="s">
        <v>426</v>
      </c>
      <c r="L15" s="430"/>
      <c r="M15" s="430" t="s">
        <v>427</v>
      </c>
      <c r="N15" s="430" t="s">
        <v>428</v>
      </c>
      <c r="O15" s="1519"/>
      <c r="P15" s="1519"/>
    </row>
    <row r="16" spans="1:18" s="403" customFormat="1" ht="18.75" customHeight="1" x14ac:dyDescent="0.35">
      <c r="A16" s="1516">
        <v>2</v>
      </c>
      <c r="B16" s="1510" t="s">
        <v>202</v>
      </c>
      <c r="C16" s="1524" t="s">
        <v>402</v>
      </c>
      <c r="D16" s="1525"/>
      <c r="E16" s="427" t="s">
        <v>403</v>
      </c>
      <c r="F16" s="1532" t="s">
        <v>390</v>
      </c>
      <c r="G16" s="1533"/>
      <c r="H16" s="431" t="s">
        <v>201</v>
      </c>
      <c r="I16" s="1528"/>
      <c r="J16" s="428" t="s">
        <v>201</v>
      </c>
      <c r="K16" s="428" t="s">
        <v>201</v>
      </c>
      <c r="L16" s="428"/>
      <c r="M16" s="428" t="s">
        <v>201</v>
      </c>
      <c r="N16" s="428" t="s">
        <v>201</v>
      </c>
      <c r="O16" s="1518" t="s">
        <v>222</v>
      </c>
      <c r="P16" s="1518" t="s">
        <v>201</v>
      </c>
    </row>
    <row r="17" spans="1:18" s="403" customFormat="1" ht="18.75" customHeight="1" x14ac:dyDescent="0.35">
      <c r="A17" s="1517"/>
      <c r="B17" s="1511"/>
      <c r="C17" s="1520" t="s">
        <v>404</v>
      </c>
      <c r="D17" s="1521"/>
      <c r="E17" s="429" t="s">
        <v>405</v>
      </c>
      <c r="F17" s="1534" t="s">
        <v>390</v>
      </c>
      <c r="G17" s="1535"/>
      <c r="H17" s="432" t="s">
        <v>430</v>
      </c>
      <c r="I17" s="1529"/>
      <c r="J17" s="430" t="s">
        <v>232</v>
      </c>
      <c r="K17" s="430" t="s">
        <v>422</v>
      </c>
      <c r="L17" s="430"/>
      <c r="M17" s="430" t="s">
        <v>431</v>
      </c>
      <c r="N17" s="430" t="s">
        <v>419</v>
      </c>
      <c r="O17" s="1519"/>
      <c r="P17" s="1519"/>
    </row>
    <row r="18" spans="1:18" s="403" customFormat="1" ht="18.75" customHeight="1" x14ac:dyDescent="0.35">
      <c r="A18" s="1516">
        <v>3</v>
      </c>
      <c r="B18" s="1510" t="s">
        <v>203</v>
      </c>
      <c r="C18" s="1524" t="s">
        <v>402</v>
      </c>
      <c r="D18" s="1525"/>
      <c r="E18" s="427" t="s">
        <v>406</v>
      </c>
      <c r="F18" s="1532" t="s">
        <v>390</v>
      </c>
      <c r="G18" s="1533"/>
      <c r="H18" s="431" t="s">
        <v>234</v>
      </c>
      <c r="I18" s="428" t="s">
        <v>234</v>
      </c>
      <c r="J18" s="1528"/>
      <c r="K18" s="428" t="s">
        <v>234</v>
      </c>
      <c r="L18" s="428"/>
      <c r="M18" s="428" t="s">
        <v>234</v>
      </c>
      <c r="N18" s="428" t="s">
        <v>234</v>
      </c>
      <c r="O18" s="1518" t="s">
        <v>234</v>
      </c>
      <c r="P18" s="1518" t="s">
        <v>407</v>
      </c>
    </row>
    <row r="19" spans="1:18" s="403" customFormat="1" ht="18.75" customHeight="1" x14ac:dyDescent="0.35">
      <c r="A19" s="1517"/>
      <c r="B19" s="1511"/>
      <c r="C19" s="1520" t="s">
        <v>408</v>
      </c>
      <c r="D19" s="1521"/>
      <c r="E19" s="429" t="s">
        <v>409</v>
      </c>
      <c r="F19" s="1534" t="s">
        <v>390</v>
      </c>
      <c r="G19" s="1535"/>
      <c r="H19" s="432" t="s">
        <v>432</v>
      </c>
      <c r="I19" s="430" t="s">
        <v>239</v>
      </c>
      <c r="J19" s="1529"/>
      <c r="K19" s="430" t="s">
        <v>433</v>
      </c>
      <c r="L19" s="430"/>
      <c r="M19" s="430" t="s">
        <v>434</v>
      </c>
      <c r="N19" s="430" t="s">
        <v>426</v>
      </c>
      <c r="O19" s="1519"/>
      <c r="P19" s="1519"/>
    </row>
    <row r="20" spans="1:18" s="403" customFormat="1" ht="18.75" customHeight="1" x14ac:dyDescent="0.35">
      <c r="A20" s="1516">
        <v>4</v>
      </c>
      <c r="B20" s="1510" t="s">
        <v>204</v>
      </c>
      <c r="C20" s="1524" t="s">
        <v>309</v>
      </c>
      <c r="D20" s="1525"/>
      <c r="E20" s="427" t="s">
        <v>410</v>
      </c>
      <c r="F20" s="1532" t="s">
        <v>216</v>
      </c>
      <c r="G20" s="1533"/>
      <c r="H20" s="431" t="s">
        <v>201</v>
      </c>
      <c r="I20" s="428" t="s">
        <v>234</v>
      </c>
      <c r="J20" s="428" t="s">
        <v>201</v>
      </c>
      <c r="K20" s="1528"/>
      <c r="L20" s="428"/>
      <c r="M20" s="428" t="s">
        <v>201</v>
      </c>
      <c r="N20" s="428" t="s">
        <v>201</v>
      </c>
      <c r="O20" s="1518" t="s">
        <v>204</v>
      </c>
      <c r="P20" s="1518" t="s">
        <v>202</v>
      </c>
      <c r="R20" s="403" t="s">
        <v>203</v>
      </c>
    </row>
    <row r="21" spans="1:18" s="404" customFormat="1" ht="18" customHeight="1" x14ac:dyDescent="0.35">
      <c r="A21" s="1517"/>
      <c r="B21" s="1511"/>
      <c r="C21" s="1520" t="s">
        <v>411</v>
      </c>
      <c r="D21" s="1521"/>
      <c r="E21" s="429" t="s">
        <v>412</v>
      </c>
      <c r="F21" s="1530" t="s">
        <v>216</v>
      </c>
      <c r="G21" s="1531"/>
      <c r="H21" s="432" t="s">
        <v>422</v>
      </c>
      <c r="I21" s="430" t="s">
        <v>426</v>
      </c>
      <c r="J21" s="430" t="s">
        <v>421</v>
      </c>
      <c r="K21" s="1529"/>
      <c r="L21" s="430"/>
      <c r="M21" s="430" t="s">
        <v>419</v>
      </c>
      <c r="N21" s="430" t="s">
        <v>435</v>
      </c>
      <c r="O21" s="1519"/>
      <c r="P21" s="1519"/>
    </row>
    <row r="22" spans="1:18" s="170" customFormat="1" ht="0.75" hidden="1" customHeight="1" x14ac:dyDescent="0.35">
      <c r="A22" s="1516">
        <v>5</v>
      </c>
      <c r="B22" s="1510" t="s">
        <v>222</v>
      </c>
      <c r="C22" s="1524"/>
      <c r="D22" s="1525"/>
      <c r="E22" s="427"/>
      <c r="F22" s="1532"/>
      <c r="G22" s="1533"/>
      <c r="H22" s="431"/>
      <c r="I22" s="428"/>
      <c r="J22" s="428"/>
      <c r="K22" s="428"/>
      <c r="L22" s="1528"/>
      <c r="M22" s="428"/>
      <c r="N22" s="428"/>
      <c r="O22" s="1518"/>
      <c r="P22" s="661"/>
    </row>
    <row r="23" spans="1:18" s="404" customFormat="1" ht="19.5" hidden="1" customHeight="1" x14ac:dyDescent="0.35">
      <c r="A23" s="1517"/>
      <c r="B23" s="1511"/>
      <c r="C23" s="1520"/>
      <c r="D23" s="1521"/>
      <c r="E23" s="429"/>
      <c r="F23" s="1530"/>
      <c r="G23" s="1531"/>
      <c r="H23" s="432"/>
      <c r="I23" s="430"/>
      <c r="J23" s="430"/>
      <c r="K23" s="430"/>
      <c r="L23" s="1529"/>
      <c r="M23" s="430"/>
      <c r="N23" s="430"/>
      <c r="O23" s="1519"/>
      <c r="P23" s="662"/>
    </row>
    <row r="24" spans="1:18" s="170" customFormat="1" ht="21.75" customHeight="1" x14ac:dyDescent="0.35">
      <c r="A24" s="1516">
        <v>5</v>
      </c>
      <c r="B24" s="1510" t="s">
        <v>222</v>
      </c>
      <c r="C24" s="1524" t="s">
        <v>374</v>
      </c>
      <c r="D24" s="1525"/>
      <c r="E24" s="427" t="s">
        <v>413</v>
      </c>
      <c r="F24" s="1532" t="s">
        <v>216</v>
      </c>
      <c r="G24" s="1533"/>
      <c r="H24" s="431" t="s">
        <v>234</v>
      </c>
      <c r="I24" s="428" t="s">
        <v>234</v>
      </c>
      <c r="J24" s="428" t="s">
        <v>201</v>
      </c>
      <c r="K24" s="428" t="s">
        <v>234</v>
      </c>
      <c r="L24" s="428"/>
      <c r="M24" s="1528"/>
      <c r="N24" s="428" t="s">
        <v>234</v>
      </c>
      <c r="O24" s="1518" t="s">
        <v>201</v>
      </c>
      <c r="P24" s="1518" t="s">
        <v>222</v>
      </c>
    </row>
    <row r="25" spans="1:18" s="170" customFormat="1" ht="24" customHeight="1" x14ac:dyDescent="0.35">
      <c r="A25" s="1517"/>
      <c r="B25" s="1511"/>
      <c r="C25" s="1520" t="s">
        <v>414</v>
      </c>
      <c r="D25" s="1521"/>
      <c r="E25" s="429" t="s">
        <v>415</v>
      </c>
      <c r="F25" s="1522" t="s">
        <v>216</v>
      </c>
      <c r="G25" s="1523"/>
      <c r="H25" s="432" t="s">
        <v>436</v>
      </c>
      <c r="I25" s="430" t="s">
        <v>437</v>
      </c>
      <c r="J25" s="430" t="s">
        <v>423</v>
      </c>
      <c r="K25" s="430" t="s">
        <v>438</v>
      </c>
      <c r="L25" s="430"/>
      <c r="M25" s="1529"/>
      <c r="N25" s="430" t="s">
        <v>439</v>
      </c>
      <c r="O25" s="1519"/>
      <c r="P25" s="1519"/>
    </row>
    <row r="26" spans="1:18" s="404" customFormat="1" ht="23.25" customHeight="1" x14ac:dyDescent="0.35">
      <c r="A26" s="1516">
        <v>6</v>
      </c>
      <c r="B26" s="1510" t="s">
        <v>407</v>
      </c>
      <c r="C26" s="1524" t="s">
        <v>416</v>
      </c>
      <c r="D26" s="1525"/>
      <c r="E26" s="427" t="s">
        <v>417</v>
      </c>
      <c r="F26" s="1526" t="s">
        <v>155</v>
      </c>
      <c r="G26" s="1527"/>
      <c r="H26" s="431" t="s">
        <v>234</v>
      </c>
      <c r="I26" s="428" t="s">
        <v>234</v>
      </c>
      <c r="J26" s="428" t="s">
        <v>201</v>
      </c>
      <c r="K26" s="428" t="s">
        <v>234</v>
      </c>
      <c r="L26" s="428"/>
      <c r="M26" s="428" t="s">
        <v>201</v>
      </c>
      <c r="N26" s="1528"/>
      <c r="O26" s="1518" t="s">
        <v>202</v>
      </c>
      <c r="P26" s="1518" t="s">
        <v>204</v>
      </c>
    </row>
    <row r="27" spans="1:18" s="404" customFormat="1" ht="23.25" customHeight="1" x14ac:dyDescent="0.35">
      <c r="A27" s="1517"/>
      <c r="B27" s="1511"/>
      <c r="C27" s="1520" t="s">
        <v>418</v>
      </c>
      <c r="D27" s="1521"/>
      <c r="E27" s="429" t="s">
        <v>168</v>
      </c>
      <c r="F27" s="1522" t="s">
        <v>216</v>
      </c>
      <c r="G27" s="1523"/>
      <c r="H27" s="432" t="s">
        <v>429</v>
      </c>
      <c r="I27" s="430" t="s">
        <v>440</v>
      </c>
      <c r="J27" s="430" t="s">
        <v>422</v>
      </c>
      <c r="K27" s="430" t="s">
        <v>441</v>
      </c>
      <c r="L27" s="430"/>
      <c r="M27" s="430" t="s">
        <v>442</v>
      </c>
      <c r="N27" s="1529"/>
      <c r="O27" s="1519"/>
      <c r="P27" s="1519"/>
    </row>
    <row r="28" spans="1:18" s="304" customFormat="1" ht="12.75" customHeight="1" x14ac:dyDescent="0.25">
      <c r="A28" s="307"/>
      <c r="B28" s="307"/>
      <c r="C28" s="307"/>
      <c r="D28" s="307"/>
      <c r="E28" s="306"/>
      <c r="F28" s="306"/>
      <c r="G28" s="306"/>
      <c r="H28" s="306"/>
      <c r="I28" s="306"/>
      <c r="J28" s="306"/>
      <c r="K28" s="306"/>
      <c r="L28" s="306"/>
      <c r="M28" s="306"/>
      <c r="N28" s="4"/>
      <c r="O28" s="4"/>
      <c r="P28" s="4"/>
    </row>
    <row r="29" spans="1:18" s="304" customFormat="1" ht="12.75" customHeight="1" x14ac:dyDescent="0.25">
      <c r="A29" s="401"/>
      <c r="B29" s="401"/>
      <c r="C29" s="401"/>
      <c r="D29" s="401"/>
      <c r="E29" s="405"/>
      <c r="F29" s="406"/>
      <c r="G29" s="406"/>
      <c r="H29" s="406"/>
      <c r="I29" s="401"/>
      <c r="J29" s="401"/>
      <c r="K29" s="401"/>
      <c r="L29" s="401"/>
      <c r="M29" s="401"/>
      <c r="N29" s="401"/>
      <c r="O29" s="401"/>
      <c r="P29" s="401"/>
    </row>
    <row r="30" spans="1:18" s="301" customFormat="1" ht="13.5" customHeight="1" x14ac:dyDescent="0.25">
      <c r="A30" s="1513" t="s">
        <v>106</v>
      </c>
      <c r="B30" s="1513"/>
      <c r="C30" s="1513"/>
      <c r="D30" s="660"/>
      <c r="E30" s="1514"/>
      <c r="F30" s="1514"/>
      <c r="G30" s="1515" t="s">
        <v>257</v>
      </c>
      <c r="H30" s="1515"/>
      <c r="I30" s="1515"/>
      <c r="J30" s="1515"/>
      <c r="K30" s="401"/>
      <c r="L30" s="401"/>
      <c r="M30" s="401"/>
      <c r="N30" s="401"/>
      <c r="O30" s="401"/>
      <c r="P30" s="401"/>
    </row>
    <row r="31" spans="1:18" ht="11.15" customHeight="1" x14ac:dyDescent="0.25">
      <c r="A31" s="302"/>
      <c r="B31" s="302"/>
      <c r="C31" s="302"/>
      <c r="D31" s="302"/>
      <c r="E31" s="1463" t="s">
        <v>4</v>
      </c>
      <c r="F31" s="1463"/>
      <c r="G31" s="1512" t="s">
        <v>5</v>
      </c>
      <c r="H31" s="1512"/>
      <c r="I31" s="1512"/>
      <c r="J31" s="1512"/>
    </row>
    <row r="32" spans="1:18" ht="11.15" customHeight="1" x14ac:dyDescent="0.25">
      <c r="A32" s="307"/>
      <c r="B32" s="307"/>
      <c r="C32" s="307"/>
      <c r="D32" s="307"/>
      <c r="E32" s="306"/>
      <c r="F32" s="306"/>
      <c r="G32" s="306"/>
      <c r="H32" s="306"/>
      <c r="I32" s="306"/>
      <c r="J32" s="306"/>
    </row>
    <row r="33" spans="1:10" ht="11.15" customHeight="1" x14ac:dyDescent="0.25">
      <c r="A33" s="1459" t="s">
        <v>178</v>
      </c>
      <c r="B33" s="1459"/>
      <c r="C33" s="1459"/>
      <c r="D33" s="660"/>
      <c r="E33" s="1337"/>
      <c r="F33" s="1337"/>
      <c r="G33" s="1430"/>
      <c r="H33" s="1430"/>
      <c r="I33" s="1430"/>
      <c r="J33" s="1430"/>
    </row>
    <row r="34" spans="1:10" ht="12" customHeight="1" x14ac:dyDescent="0.25">
      <c r="A34" s="303"/>
      <c r="B34" s="303"/>
      <c r="C34" s="302"/>
      <c r="D34" s="302"/>
      <c r="E34" s="1463" t="s">
        <v>4</v>
      </c>
      <c r="F34" s="1463"/>
      <c r="G34" s="1512" t="s">
        <v>5</v>
      </c>
      <c r="H34" s="1512"/>
      <c r="I34" s="1512"/>
      <c r="J34" s="1512"/>
    </row>
  </sheetData>
  <mergeCells count="81">
    <mergeCell ref="H10:J10"/>
    <mergeCell ref="A3:M3"/>
    <mergeCell ref="C5:L5"/>
    <mergeCell ref="A6:M6"/>
    <mergeCell ref="F8:J8"/>
    <mergeCell ref="C4:R4"/>
    <mergeCell ref="A14:A15"/>
    <mergeCell ref="B14:B15"/>
    <mergeCell ref="C14:D14"/>
    <mergeCell ref="F14:G14"/>
    <mergeCell ref="C10:D10"/>
    <mergeCell ref="I16:I17"/>
    <mergeCell ref="H14:H15"/>
    <mergeCell ref="C15:D15"/>
    <mergeCell ref="F15:G15"/>
    <mergeCell ref="C13:D13"/>
    <mergeCell ref="F13:G13"/>
    <mergeCell ref="A20:A21"/>
    <mergeCell ref="B20:B21"/>
    <mergeCell ref="C20:D20"/>
    <mergeCell ref="F20:G20"/>
    <mergeCell ref="C17:D17"/>
    <mergeCell ref="F17:G17"/>
    <mergeCell ref="A18:A19"/>
    <mergeCell ref="B18:B19"/>
    <mergeCell ref="C18:D18"/>
    <mergeCell ref="F18:G18"/>
    <mergeCell ref="A16:A17"/>
    <mergeCell ref="B16:B17"/>
    <mergeCell ref="C16:D16"/>
    <mergeCell ref="F16:G16"/>
    <mergeCell ref="K20:K21"/>
    <mergeCell ref="C21:D21"/>
    <mergeCell ref="F21:G21"/>
    <mergeCell ref="C19:D19"/>
    <mergeCell ref="F19:G19"/>
    <mergeCell ref="J18:J19"/>
    <mergeCell ref="A22:A23"/>
    <mergeCell ref="B22:B23"/>
    <mergeCell ref="C22:D22"/>
    <mergeCell ref="F22:G22"/>
    <mergeCell ref="C23:D23"/>
    <mergeCell ref="F23:G23"/>
    <mergeCell ref="M24:M25"/>
    <mergeCell ref="C25:D25"/>
    <mergeCell ref="F25:G25"/>
    <mergeCell ref="L22:L23"/>
    <mergeCell ref="N26:N27"/>
    <mergeCell ref="A24:A25"/>
    <mergeCell ref="A26:A27"/>
    <mergeCell ref="B26:B27"/>
    <mergeCell ref="C26:D26"/>
    <mergeCell ref="F26:G26"/>
    <mergeCell ref="C27:D27"/>
    <mergeCell ref="F27:G27"/>
    <mergeCell ref="B24:B25"/>
    <mergeCell ref="C24:D24"/>
    <mergeCell ref="F24:G24"/>
    <mergeCell ref="A30:C30"/>
    <mergeCell ref="E30:F30"/>
    <mergeCell ref="G30:J30"/>
    <mergeCell ref="E31:F31"/>
    <mergeCell ref="G31:J31"/>
    <mergeCell ref="A33:C33"/>
    <mergeCell ref="E33:F33"/>
    <mergeCell ref="G33:J33"/>
    <mergeCell ref="E34:F34"/>
    <mergeCell ref="G34:J34"/>
    <mergeCell ref="O16:O17"/>
    <mergeCell ref="O14:O15"/>
    <mergeCell ref="O26:O27"/>
    <mergeCell ref="O24:O25"/>
    <mergeCell ref="O22:O23"/>
    <mergeCell ref="O20:O21"/>
    <mergeCell ref="O18:O19"/>
    <mergeCell ref="P26:P27"/>
    <mergeCell ref="P14:P15"/>
    <mergeCell ref="P16:P17"/>
    <mergeCell ref="P18:P19"/>
    <mergeCell ref="P20:P21"/>
    <mergeCell ref="P24:P25"/>
  </mergeCells>
  <printOptions horizontalCentered="1" verticalCentered="1"/>
  <pageMargins left="0.61" right="0.14000000000000001" top="0.2" bottom="0.25" header="0.35" footer="0.37"/>
  <pageSetup paperSize="9" scale="70" orientation="landscape" horizontalDpi="300" verticalDpi="300"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46"/>
  <sheetViews>
    <sheetView showGridLines="0" topLeftCell="C1" zoomScaleNormal="100" workbookViewId="0">
      <pane ySplit="11" topLeftCell="A34" activePane="bottomLeft" state="frozen"/>
      <selection activeCell="A13" sqref="A13"/>
      <selection pane="bottomLeft" activeCell="C41" sqref="A40:C41"/>
    </sheetView>
  </sheetViews>
  <sheetFormatPr defaultColWidth="7.1796875" defaultRowHeight="12" customHeight="1" x14ac:dyDescent="0.35"/>
  <cols>
    <col min="1" max="1" width="4.7265625" style="1" hidden="1" customWidth="1"/>
    <col min="2" max="2" width="3.54296875" style="1" hidden="1" customWidth="1"/>
    <col min="3" max="3" width="16.7265625" style="2" customWidth="1"/>
    <col min="4" max="4" width="4.7265625" style="2" customWidth="1"/>
    <col min="5" max="5" width="1.7265625" style="2" customWidth="1"/>
    <col min="6" max="6" width="16.7265625" style="2" customWidth="1"/>
    <col min="7" max="7" width="4.7265625" style="1" customWidth="1"/>
    <col min="8" max="8" width="1.7265625" style="1" customWidth="1"/>
    <col min="9" max="9" width="16.7265625" style="1" customWidth="1"/>
    <col min="10" max="10" width="4.7265625" style="5" customWidth="1"/>
    <col min="11" max="11" width="1.7265625" style="5" customWidth="1"/>
    <col min="12" max="12" width="12.81640625" style="1" customWidth="1"/>
    <col min="13" max="13" width="7.7265625" style="1" customWidth="1"/>
    <col min="14" max="14" width="1.7265625" style="1" customWidth="1"/>
    <col min="15" max="16" width="10.7265625" style="1" customWidth="1"/>
    <col min="17" max="17" width="6" style="1" customWidth="1"/>
    <col min="18" max="18" width="5.26953125" style="1" customWidth="1"/>
    <col min="19" max="23" width="7.1796875" style="1" customWidth="1"/>
    <col min="24" max="24" width="11.1796875" style="1" hidden="1" customWidth="1"/>
    <col min="25" max="256" width="7.1796875" style="1"/>
    <col min="257" max="258" width="0" style="1" hidden="1" customWidth="1"/>
    <col min="259" max="259" width="16.7265625" style="1" customWidth="1"/>
    <col min="260" max="260" width="4.7265625" style="1" customWidth="1"/>
    <col min="261" max="261" width="1.7265625" style="1" customWidth="1"/>
    <col min="262" max="262" width="16.7265625" style="1" customWidth="1"/>
    <col min="263" max="263" width="4.7265625" style="1" customWidth="1"/>
    <col min="264" max="264" width="1.7265625" style="1" customWidth="1"/>
    <col min="265" max="265" width="16.7265625" style="1" customWidth="1"/>
    <col min="266" max="266" width="4.7265625" style="1" customWidth="1"/>
    <col min="267" max="267" width="1.7265625" style="1" customWidth="1"/>
    <col min="268" max="268" width="12.81640625" style="1" customWidth="1"/>
    <col min="269" max="269" width="7.7265625" style="1" customWidth="1"/>
    <col min="270" max="270" width="1.7265625" style="1" customWidth="1"/>
    <col min="271" max="272" width="10.7265625" style="1" customWidth="1"/>
    <col min="273" max="273" width="6" style="1" customWidth="1"/>
    <col min="274" max="274" width="5.26953125" style="1" customWidth="1"/>
    <col min="275" max="279" width="7.1796875" style="1" customWidth="1"/>
    <col min="280" max="280" width="0" style="1" hidden="1" customWidth="1"/>
    <col min="281" max="512" width="7.1796875" style="1"/>
    <col min="513" max="514" width="0" style="1" hidden="1" customWidth="1"/>
    <col min="515" max="515" width="16.7265625" style="1" customWidth="1"/>
    <col min="516" max="516" width="4.7265625" style="1" customWidth="1"/>
    <col min="517" max="517" width="1.7265625" style="1" customWidth="1"/>
    <col min="518" max="518" width="16.7265625" style="1" customWidth="1"/>
    <col min="519" max="519" width="4.7265625" style="1" customWidth="1"/>
    <col min="520" max="520" width="1.7265625" style="1" customWidth="1"/>
    <col min="521" max="521" width="16.7265625" style="1" customWidth="1"/>
    <col min="522" max="522" width="4.7265625" style="1" customWidth="1"/>
    <col min="523" max="523" width="1.7265625" style="1" customWidth="1"/>
    <col min="524" max="524" width="12.81640625" style="1" customWidth="1"/>
    <col min="525" max="525" width="7.7265625" style="1" customWidth="1"/>
    <col min="526" max="526" width="1.7265625" style="1" customWidth="1"/>
    <col min="527" max="528" width="10.7265625" style="1" customWidth="1"/>
    <col min="529" max="529" width="6" style="1" customWidth="1"/>
    <col min="530" max="530" width="5.26953125" style="1" customWidth="1"/>
    <col min="531" max="535" width="7.1796875" style="1" customWidth="1"/>
    <col min="536" max="536" width="0" style="1" hidden="1" customWidth="1"/>
    <col min="537" max="768" width="7.1796875" style="1"/>
    <col min="769" max="770" width="0" style="1" hidden="1" customWidth="1"/>
    <col min="771" max="771" width="16.7265625" style="1" customWidth="1"/>
    <col min="772" max="772" width="4.7265625" style="1" customWidth="1"/>
    <col min="773" max="773" width="1.7265625" style="1" customWidth="1"/>
    <col min="774" max="774" width="16.7265625" style="1" customWidth="1"/>
    <col min="775" max="775" width="4.7265625" style="1" customWidth="1"/>
    <col min="776" max="776" width="1.7265625" style="1" customWidth="1"/>
    <col min="777" max="777" width="16.7265625" style="1" customWidth="1"/>
    <col min="778" max="778" width="4.7265625" style="1" customWidth="1"/>
    <col min="779" max="779" width="1.7265625" style="1" customWidth="1"/>
    <col min="780" max="780" width="12.81640625" style="1" customWidth="1"/>
    <col min="781" max="781" width="7.7265625" style="1" customWidth="1"/>
    <col min="782" max="782" width="1.7265625" style="1" customWidth="1"/>
    <col min="783" max="784" width="10.7265625" style="1" customWidth="1"/>
    <col min="785" max="785" width="6" style="1" customWidth="1"/>
    <col min="786" max="786" width="5.26953125" style="1" customWidth="1"/>
    <col min="787" max="791" width="7.1796875" style="1" customWidth="1"/>
    <col min="792" max="792" width="0" style="1" hidden="1" customWidth="1"/>
    <col min="793" max="1024" width="7.1796875" style="1"/>
    <col min="1025" max="1026" width="0" style="1" hidden="1" customWidth="1"/>
    <col min="1027" max="1027" width="16.7265625" style="1" customWidth="1"/>
    <col min="1028" max="1028" width="4.7265625" style="1" customWidth="1"/>
    <col min="1029" max="1029" width="1.7265625" style="1" customWidth="1"/>
    <col min="1030" max="1030" width="16.7265625" style="1" customWidth="1"/>
    <col min="1031" max="1031" width="4.7265625" style="1" customWidth="1"/>
    <col min="1032" max="1032" width="1.7265625" style="1" customWidth="1"/>
    <col min="1033" max="1033" width="16.7265625" style="1" customWidth="1"/>
    <col min="1034" max="1034" width="4.7265625" style="1" customWidth="1"/>
    <col min="1035" max="1035" width="1.7265625" style="1" customWidth="1"/>
    <col min="1036" max="1036" width="12.81640625" style="1" customWidth="1"/>
    <col min="1037" max="1037" width="7.7265625" style="1" customWidth="1"/>
    <col min="1038" max="1038" width="1.7265625" style="1" customWidth="1"/>
    <col min="1039" max="1040" width="10.7265625" style="1" customWidth="1"/>
    <col min="1041" max="1041" width="6" style="1" customWidth="1"/>
    <col min="1042" max="1042" width="5.26953125" style="1" customWidth="1"/>
    <col min="1043" max="1047" width="7.1796875" style="1" customWidth="1"/>
    <col min="1048" max="1048" width="0" style="1" hidden="1" customWidth="1"/>
    <col min="1049" max="1280" width="7.1796875" style="1"/>
    <col min="1281" max="1282" width="0" style="1" hidden="1" customWidth="1"/>
    <col min="1283" max="1283" width="16.7265625" style="1" customWidth="1"/>
    <col min="1284" max="1284" width="4.7265625" style="1" customWidth="1"/>
    <col min="1285" max="1285" width="1.7265625" style="1" customWidth="1"/>
    <col min="1286" max="1286" width="16.7265625" style="1" customWidth="1"/>
    <col min="1287" max="1287" width="4.7265625" style="1" customWidth="1"/>
    <col min="1288" max="1288" width="1.7265625" style="1" customWidth="1"/>
    <col min="1289" max="1289" width="16.7265625" style="1" customWidth="1"/>
    <col min="1290" max="1290" width="4.7265625" style="1" customWidth="1"/>
    <col min="1291" max="1291" width="1.7265625" style="1" customWidth="1"/>
    <col min="1292" max="1292" width="12.81640625" style="1" customWidth="1"/>
    <col min="1293" max="1293" width="7.7265625" style="1" customWidth="1"/>
    <col min="1294" max="1294" width="1.7265625" style="1" customWidth="1"/>
    <col min="1295" max="1296" width="10.7265625" style="1" customWidth="1"/>
    <col min="1297" max="1297" width="6" style="1" customWidth="1"/>
    <col min="1298" max="1298" width="5.26953125" style="1" customWidth="1"/>
    <col min="1299" max="1303" width="7.1796875" style="1" customWidth="1"/>
    <col min="1304" max="1304" width="0" style="1" hidden="1" customWidth="1"/>
    <col min="1305" max="1536" width="7.1796875" style="1"/>
    <col min="1537" max="1538" width="0" style="1" hidden="1" customWidth="1"/>
    <col min="1539" max="1539" width="16.7265625" style="1" customWidth="1"/>
    <col min="1540" max="1540" width="4.7265625" style="1" customWidth="1"/>
    <col min="1541" max="1541" width="1.7265625" style="1" customWidth="1"/>
    <col min="1542" max="1542" width="16.7265625" style="1" customWidth="1"/>
    <col min="1543" max="1543" width="4.7265625" style="1" customWidth="1"/>
    <col min="1544" max="1544" width="1.7265625" style="1" customWidth="1"/>
    <col min="1545" max="1545" width="16.7265625" style="1" customWidth="1"/>
    <col min="1546" max="1546" width="4.7265625" style="1" customWidth="1"/>
    <col min="1547" max="1547" width="1.7265625" style="1" customWidth="1"/>
    <col min="1548" max="1548" width="12.81640625" style="1" customWidth="1"/>
    <col min="1549" max="1549" width="7.7265625" style="1" customWidth="1"/>
    <col min="1550" max="1550" width="1.7265625" style="1" customWidth="1"/>
    <col min="1551" max="1552" width="10.7265625" style="1" customWidth="1"/>
    <col min="1553" max="1553" width="6" style="1" customWidth="1"/>
    <col min="1554" max="1554" width="5.26953125" style="1" customWidth="1"/>
    <col min="1555" max="1559" width="7.1796875" style="1" customWidth="1"/>
    <col min="1560" max="1560" width="0" style="1" hidden="1" customWidth="1"/>
    <col min="1561" max="1792" width="7.1796875" style="1"/>
    <col min="1793" max="1794" width="0" style="1" hidden="1" customWidth="1"/>
    <col min="1795" max="1795" width="16.7265625" style="1" customWidth="1"/>
    <col min="1796" max="1796" width="4.7265625" style="1" customWidth="1"/>
    <col min="1797" max="1797" width="1.7265625" style="1" customWidth="1"/>
    <col min="1798" max="1798" width="16.7265625" style="1" customWidth="1"/>
    <col min="1799" max="1799" width="4.7265625" style="1" customWidth="1"/>
    <col min="1800" max="1800" width="1.7265625" style="1" customWidth="1"/>
    <col min="1801" max="1801" width="16.7265625" style="1" customWidth="1"/>
    <col min="1802" max="1802" width="4.7265625" style="1" customWidth="1"/>
    <col min="1803" max="1803" width="1.7265625" style="1" customWidth="1"/>
    <col min="1804" max="1804" width="12.81640625" style="1" customWidth="1"/>
    <col min="1805" max="1805" width="7.7265625" style="1" customWidth="1"/>
    <col min="1806" max="1806" width="1.7265625" style="1" customWidth="1"/>
    <col min="1807" max="1808" width="10.7265625" style="1" customWidth="1"/>
    <col min="1809" max="1809" width="6" style="1" customWidth="1"/>
    <col min="1810" max="1810" width="5.26953125" style="1" customWidth="1"/>
    <col min="1811" max="1815" width="7.1796875" style="1" customWidth="1"/>
    <col min="1816" max="1816" width="0" style="1" hidden="1" customWidth="1"/>
    <col min="1817" max="2048" width="7.1796875" style="1"/>
    <col min="2049" max="2050" width="0" style="1" hidden="1" customWidth="1"/>
    <col min="2051" max="2051" width="16.7265625" style="1" customWidth="1"/>
    <col min="2052" max="2052" width="4.7265625" style="1" customWidth="1"/>
    <col min="2053" max="2053" width="1.7265625" style="1" customWidth="1"/>
    <col min="2054" max="2054" width="16.7265625" style="1" customWidth="1"/>
    <col min="2055" max="2055" width="4.7265625" style="1" customWidth="1"/>
    <col min="2056" max="2056" width="1.7265625" style="1" customWidth="1"/>
    <col min="2057" max="2057" width="16.7265625" style="1" customWidth="1"/>
    <col min="2058" max="2058" width="4.7265625" style="1" customWidth="1"/>
    <col min="2059" max="2059" width="1.7265625" style="1" customWidth="1"/>
    <col min="2060" max="2060" width="12.81640625" style="1" customWidth="1"/>
    <col min="2061" max="2061" width="7.7265625" style="1" customWidth="1"/>
    <col min="2062" max="2062" width="1.7265625" style="1" customWidth="1"/>
    <col min="2063" max="2064" width="10.7265625" style="1" customWidth="1"/>
    <col min="2065" max="2065" width="6" style="1" customWidth="1"/>
    <col min="2066" max="2066" width="5.26953125" style="1" customWidth="1"/>
    <col min="2067" max="2071" width="7.1796875" style="1" customWidth="1"/>
    <col min="2072" max="2072" width="0" style="1" hidden="1" customWidth="1"/>
    <col min="2073" max="2304" width="7.1796875" style="1"/>
    <col min="2305" max="2306" width="0" style="1" hidden="1" customWidth="1"/>
    <col min="2307" max="2307" width="16.7265625" style="1" customWidth="1"/>
    <col min="2308" max="2308" width="4.7265625" style="1" customWidth="1"/>
    <col min="2309" max="2309" width="1.7265625" style="1" customWidth="1"/>
    <col min="2310" max="2310" width="16.7265625" style="1" customWidth="1"/>
    <col min="2311" max="2311" width="4.7265625" style="1" customWidth="1"/>
    <col min="2312" max="2312" width="1.7265625" style="1" customWidth="1"/>
    <col min="2313" max="2313" width="16.7265625" style="1" customWidth="1"/>
    <col min="2314" max="2314" width="4.7265625" style="1" customWidth="1"/>
    <col min="2315" max="2315" width="1.7265625" style="1" customWidth="1"/>
    <col min="2316" max="2316" width="12.81640625" style="1" customWidth="1"/>
    <col min="2317" max="2317" width="7.7265625" style="1" customWidth="1"/>
    <col min="2318" max="2318" width="1.7265625" style="1" customWidth="1"/>
    <col min="2319" max="2320" width="10.7265625" style="1" customWidth="1"/>
    <col min="2321" max="2321" width="6" style="1" customWidth="1"/>
    <col min="2322" max="2322" width="5.26953125" style="1" customWidth="1"/>
    <col min="2323" max="2327" width="7.1796875" style="1" customWidth="1"/>
    <col min="2328" max="2328" width="0" style="1" hidden="1" customWidth="1"/>
    <col min="2329" max="2560" width="7.1796875" style="1"/>
    <col min="2561" max="2562" width="0" style="1" hidden="1" customWidth="1"/>
    <col min="2563" max="2563" width="16.7265625" style="1" customWidth="1"/>
    <col min="2564" max="2564" width="4.7265625" style="1" customWidth="1"/>
    <col min="2565" max="2565" width="1.7265625" style="1" customWidth="1"/>
    <col min="2566" max="2566" width="16.7265625" style="1" customWidth="1"/>
    <col min="2567" max="2567" width="4.7265625" style="1" customWidth="1"/>
    <col min="2568" max="2568" width="1.7265625" style="1" customWidth="1"/>
    <col min="2569" max="2569" width="16.7265625" style="1" customWidth="1"/>
    <col min="2570" max="2570" width="4.7265625" style="1" customWidth="1"/>
    <col min="2571" max="2571" width="1.7265625" style="1" customWidth="1"/>
    <col min="2572" max="2572" width="12.81640625" style="1" customWidth="1"/>
    <col min="2573" max="2573" width="7.7265625" style="1" customWidth="1"/>
    <col min="2574" max="2574" width="1.7265625" style="1" customWidth="1"/>
    <col min="2575" max="2576" width="10.7265625" style="1" customWidth="1"/>
    <col min="2577" max="2577" width="6" style="1" customWidth="1"/>
    <col min="2578" max="2578" width="5.26953125" style="1" customWidth="1"/>
    <col min="2579" max="2583" width="7.1796875" style="1" customWidth="1"/>
    <col min="2584" max="2584" width="0" style="1" hidden="1" customWidth="1"/>
    <col min="2585" max="2816" width="7.1796875" style="1"/>
    <col min="2817" max="2818" width="0" style="1" hidden="1" customWidth="1"/>
    <col min="2819" max="2819" width="16.7265625" style="1" customWidth="1"/>
    <col min="2820" max="2820" width="4.7265625" style="1" customWidth="1"/>
    <col min="2821" max="2821" width="1.7265625" style="1" customWidth="1"/>
    <col min="2822" max="2822" width="16.7265625" style="1" customWidth="1"/>
    <col min="2823" max="2823" width="4.7265625" style="1" customWidth="1"/>
    <col min="2824" max="2824" width="1.7265625" style="1" customWidth="1"/>
    <col min="2825" max="2825" width="16.7265625" style="1" customWidth="1"/>
    <col min="2826" max="2826" width="4.7265625" style="1" customWidth="1"/>
    <col min="2827" max="2827" width="1.7265625" style="1" customWidth="1"/>
    <col min="2828" max="2828" width="12.81640625" style="1" customWidth="1"/>
    <col min="2829" max="2829" width="7.7265625" style="1" customWidth="1"/>
    <col min="2830" max="2830" width="1.7265625" style="1" customWidth="1"/>
    <col min="2831" max="2832" width="10.7265625" style="1" customWidth="1"/>
    <col min="2833" max="2833" width="6" style="1" customWidth="1"/>
    <col min="2834" max="2834" width="5.26953125" style="1" customWidth="1"/>
    <col min="2835" max="2839" width="7.1796875" style="1" customWidth="1"/>
    <col min="2840" max="2840" width="0" style="1" hidden="1" customWidth="1"/>
    <col min="2841" max="3072" width="7.1796875" style="1"/>
    <col min="3073" max="3074" width="0" style="1" hidden="1" customWidth="1"/>
    <col min="3075" max="3075" width="16.7265625" style="1" customWidth="1"/>
    <col min="3076" max="3076" width="4.7265625" style="1" customWidth="1"/>
    <col min="3077" max="3077" width="1.7265625" style="1" customWidth="1"/>
    <col min="3078" max="3078" width="16.7265625" style="1" customWidth="1"/>
    <col min="3079" max="3079" width="4.7265625" style="1" customWidth="1"/>
    <col min="3080" max="3080" width="1.7265625" style="1" customWidth="1"/>
    <col min="3081" max="3081" width="16.7265625" style="1" customWidth="1"/>
    <col min="3082" max="3082" width="4.7265625" style="1" customWidth="1"/>
    <col min="3083" max="3083" width="1.7265625" style="1" customWidth="1"/>
    <col min="3084" max="3084" width="12.81640625" style="1" customWidth="1"/>
    <col min="3085" max="3085" width="7.7265625" style="1" customWidth="1"/>
    <col min="3086" max="3086" width="1.7265625" style="1" customWidth="1"/>
    <col min="3087" max="3088" width="10.7265625" style="1" customWidth="1"/>
    <col min="3089" max="3089" width="6" style="1" customWidth="1"/>
    <col min="3090" max="3090" width="5.26953125" style="1" customWidth="1"/>
    <col min="3091" max="3095" width="7.1796875" style="1" customWidth="1"/>
    <col min="3096" max="3096" width="0" style="1" hidden="1" customWidth="1"/>
    <col min="3097" max="3328" width="7.1796875" style="1"/>
    <col min="3329" max="3330" width="0" style="1" hidden="1" customWidth="1"/>
    <col min="3331" max="3331" width="16.7265625" style="1" customWidth="1"/>
    <col min="3332" max="3332" width="4.7265625" style="1" customWidth="1"/>
    <col min="3333" max="3333" width="1.7265625" style="1" customWidth="1"/>
    <col min="3334" max="3334" width="16.7265625" style="1" customWidth="1"/>
    <col min="3335" max="3335" width="4.7265625" style="1" customWidth="1"/>
    <col min="3336" max="3336" width="1.7265625" style="1" customWidth="1"/>
    <col min="3337" max="3337" width="16.7265625" style="1" customWidth="1"/>
    <col min="3338" max="3338" width="4.7265625" style="1" customWidth="1"/>
    <col min="3339" max="3339" width="1.7265625" style="1" customWidth="1"/>
    <col min="3340" max="3340" width="12.81640625" style="1" customWidth="1"/>
    <col min="3341" max="3341" width="7.7265625" style="1" customWidth="1"/>
    <col min="3342" max="3342" width="1.7265625" style="1" customWidth="1"/>
    <col min="3343" max="3344" width="10.7265625" style="1" customWidth="1"/>
    <col min="3345" max="3345" width="6" style="1" customWidth="1"/>
    <col min="3346" max="3346" width="5.26953125" style="1" customWidth="1"/>
    <col min="3347" max="3351" width="7.1796875" style="1" customWidth="1"/>
    <col min="3352" max="3352" width="0" style="1" hidden="1" customWidth="1"/>
    <col min="3353" max="3584" width="7.1796875" style="1"/>
    <col min="3585" max="3586" width="0" style="1" hidden="1" customWidth="1"/>
    <col min="3587" max="3587" width="16.7265625" style="1" customWidth="1"/>
    <col min="3588" max="3588" width="4.7265625" style="1" customWidth="1"/>
    <col min="3589" max="3589" width="1.7265625" style="1" customWidth="1"/>
    <col min="3590" max="3590" width="16.7265625" style="1" customWidth="1"/>
    <col min="3591" max="3591" width="4.7265625" style="1" customWidth="1"/>
    <col min="3592" max="3592" width="1.7265625" style="1" customWidth="1"/>
    <col min="3593" max="3593" width="16.7265625" style="1" customWidth="1"/>
    <col min="3594" max="3594" width="4.7265625" style="1" customWidth="1"/>
    <col min="3595" max="3595" width="1.7265625" style="1" customWidth="1"/>
    <col min="3596" max="3596" width="12.81640625" style="1" customWidth="1"/>
    <col min="3597" max="3597" width="7.7265625" style="1" customWidth="1"/>
    <col min="3598" max="3598" width="1.7265625" style="1" customWidth="1"/>
    <col min="3599" max="3600" width="10.7265625" style="1" customWidth="1"/>
    <col min="3601" max="3601" width="6" style="1" customWidth="1"/>
    <col min="3602" max="3602" width="5.26953125" style="1" customWidth="1"/>
    <col min="3603" max="3607" width="7.1796875" style="1" customWidth="1"/>
    <col min="3608" max="3608" width="0" style="1" hidden="1" customWidth="1"/>
    <col min="3609" max="3840" width="7.1796875" style="1"/>
    <col min="3841" max="3842" width="0" style="1" hidden="1" customWidth="1"/>
    <col min="3843" max="3843" width="16.7265625" style="1" customWidth="1"/>
    <col min="3844" max="3844" width="4.7265625" style="1" customWidth="1"/>
    <col min="3845" max="3845" width="1.7265625" style="1" customWidth="1"/>
    <col min="3846" max="3846" width="16.7265625" style="1" customWidth="1"/>
    <col min="3847" max="3847" width="4.7265625" style="1" customWidth="1"/>
    <col min="3848" max="3848" width="1.7265625" style="1" customWidth="1"/>
    <col min="3849" max="3849" width="16.7265625" style="1" customWidth="1"/>
    <col min="3850" max="3850" width="4.7265625" style="1" customWidth="1"/>
    <col min="3851" max="3851" width="1.7265625" style="1" customWidth="1"/>
    <col min="3852" max="3852" width="12.81640625" style="1" customWidth="1"/>
    <col min="3853" max="3853" width="7.7265625" style="1" customWidth="1"/>
    <col min="3854" max="3854" width="1.7265625" style="1" customWidth="1"/>
    <col min="3855" max="3856" width="10.7265625" style="1" customWidth="1"/>
    <col min="3857" max="3857" width="6" style="1" customWidth="1"/>
    <col min="3858" max="3858" width="5.26953125" style="1" customWidth="1"/>
    <col min="3859" max="3863" width="7.1796875" style="1" customWidth="1"/>
    <col min="3864" max="3864" width="0" style="1" hidden="1" customWidth="1"/>
    <col min="3865" max="4096" width="7.1796875" style="1"/>
    <col min="4097" max="4098" width="0" style="1" hidden="1" customWidth="1"/>
    <col min="4099" max="4099" width="16.7265625" style="1" customWidth="1"/>
    <col min="4100" max="4100" width="4.7265625" style="1" customWidth="1"/>
    <col min="4101" max="4101" width="1.7265625" style="1" customWidth="1"/>
    <col min="4102" max="4102" width="16.7265625" style="1" customWidth="1"/>
    <col min="4103" max="4103" width="4.7265625" style="1" customWidth="1"/>
    <col min="4104" max="4104" width="1.7265625" style="1" customWidth="1"/>
    <col min="4105" max="4105" width="16.7265625" style="1" customWidth="1"/>
    <col min="4106" max="4106" width="4.7265625" style="1" customWidth="1"/>
    <col min="4107" max="4107" width="1.7265625" style="1" customWidth="1"/>
    <col min="4108" max="4108" width="12.81640625" style="1" customWidth="1"/>
    <col min="4109" max="4109" width="7.7265625" style="1" customWidth="1"/>
    <col min="4110" max="4110" width="1.7265625" style="1" customWidth="1"/>
    <col min="4111" max="4112" width="10.7265625" style="1" customWidth="1"/>
    <col min="4113" max="4113" width="6" style="1" customWidth="1"/>
    <col min="4114" max="4114" width="5.26953125" style="1" customWidth="1"/>
    <col min="4115" max="4119" width="7.1796875" style="1" customWidth="1"/>
    <col min="4120" max="4120" width="0" style="1" hidden="1" customWidth="1"/>
    <col min="4121" max="4352" width="7.1796875" style="1"/>
    <col min="4353" max="4354" width="0" style="1" hidden="1" customWidth="1"/>
    <col min="4355" max="4355" width="16.7265625" style="1" customWidth="1"/>
    <col min="4356" max="4356" width="4.7265625" style="1" customWidth="1"/>
    <col min="4357" max="4357" width="1.7265625" style="1" customWidth="1"/>
    <col min="4358" max="4358" width="16.7265625" style="1" customWidth="1"/>
    <col min="4359" max="4359" width="4.7265625" style="1" customWidth="1"/>
    <col min="4360" max="4360" width="1.7265625" style="1" customWidth="1"/>
    <col min="4361" max="4361" width="16.7265625" style="1" customWidth="1"/>
    <col min="4362" max="4362" width="4.7265625" style="1" customWidth="1"/>
    <col min="4363" max="4363" width="1.7265625" style="1" customWidth="1"/>
    <col min="4364" max="4364" width="12.81640625" style="1" customWidth="1"/>
    <col min="4365" max="4365" width="7.7265625" style="1" customWidth="1"/>
    <col min="4366" max="4366" width="1.7265625" style="1" customWidth="1"/>
    <col min="4367" max="4368" width="10.7265625" style="1" customWidth="1"/>
    <col min="4369" max="4369" width="6" style="1" customWidth="1"/>
    <col min="4370" max="4370" width="5.26953125" style="1" customWidth="1"/>
    <col min="4371" max="4375" width="7.1796875" style="1" customWidth="1"/>
    <col min="4376" max="4376" width="0" style="1" hidden="1" customWidth="1"/>
    <col min="4377" max="4608" width="7.1796875" style="1"/>
    <col min="4609" max="4610" width="0" style="1" hidden="1" customWidth="1"/>
    <col min="4611" max="4611" width="16.7265625" style="1" customWidth="1"/>
    <col min="4612" max="4612" width="4.7265625" style="1" customWidth="1"/>
    <col min="4613" max="4613" width="1.7265625" style="1" customWidth="1"/>
    <col min="4614" max="4614" width="16.7265625" style="1" customWidth="1"/>
    <col min="4615" max="4615" width="4.7265625" style="1" customWidth="1"/>
    <col min="4616" max="4616" width="1.7265625" style="1" customWidth="1"/>
    <col min="4617" max="4617" width="16.7265625" style="1" customWidth="1"/>
    <col min="4618" max="4618" width="4.7265625" style="1" customWidth="1"/>
    <col min="4619" max="4619" width="1.7265625" style="1" customWidth="1"/>
    <col min="4620" max="4620" width="12.81640625" style="1" customWidth="1"/>
    <col min="4621" max="4621" width="7.7265625" style="1" customWidth="1"/>
    <col min="4622" max="4622" width="1.7265625" style="1" customWidth="1"/>
    <col min="4623" max="4624" width="10.7265625" style="1" customWidth="1"/>
    <col min="4625" max="4625" width="6" style="1" customWidth="1"/>
    <col min="4626" max="4626" width="5.26953125" style="1" customWidth="1"/>
    <col min="4627" max="4631" width="7.1796875" style="1" customWidth="1"/>
    <col min="4632" max="4632" width="0" style="1" hidden="1" customWidth="1"/>
    <col min="4633" max="4864" width="7.1796875" style="1"/>
    <col min="4865" max="4866" width="0" style="1" hidden="1" customWidth="1"/>
    <col min="4867" max="4867" width="16.7265625" style="1" customWidth="1"/>
    <col min="4868" max="4868" width="4.7265625" style="1" customWidth="1"/>
    <col min="4869" max="4869" width="1.7265625" style="1" customWidth="1"/>
    <col min="4870" max="4870" width="16.7265625" style="1" customWidth="1"/>
    <col min="4871" max="4871" width="4.7265625" style="1" customWidth="1"/>
    <col min="4872" max="4872" width="1.7265625" style="1" customWidth="1"/>
    <col min="4873" max="4873" width="16.7265625" style="1" customWidth="1"/>
    <col min="4874" max="4874" width="4.7265625" style="1" customWidth="1"/>
    <col min="4875" max="4875" width="1.7265625" style="1" customWidth="1"/>
    <col min="4876" max="4876" width="12.81640625" style="1" customWidth="1"/>
    <col min="4877" max="4877" width="7.7265625" style="1" customWidth="1"/>
    <col min="4878" max="4878" width="1.7265625" style="1" customWidth="1"/>
    <col min="4879" max="4880" width="10.7265625" style="1" customWidth="1"/>
    <col min="4881" max="4881" width="6" style="1" customWidth="1"/>
    <col min="4882" max="4882" width="5.26953125" style="1" customWidth="1"/>
    <col min="4883" max="4887" width="7.1796875" style="1" customWidth="1"/>
    <col min="4888" max="4888" width="0" style="1" hidden="1" customWidth="1"/>
    <col min="4889" max="5120" width="7.1796875" style="1"/>
    <col min="5121" max="5122" width="0" style="1" hidden="1" customWidth="1"/>
    <col min="5123" max="5123" width="16.7265625" style="1" customWidth="1"/>
    <col min="5124" max="5124" width="4.7265625" style="1" customWidth="1"/>
    <col min="5125" max="5125" width="1.7265625" style="1" customWidth="1"/>
    <col min="5126" max="5126" width="16.7265625" style="1" customWidth="1"/>
    <col min="5127" max="5127" width="4.7265625" style="1" customWidth="1"/>
    <col min="5128" max="5128" width="1.7265625" style="1" customWidth="1"/>
    <col min="5129" max="5129" width="16.7265625" style="1" customWidth="1"/>
    <col min="5130" max="5130" width="4.7265625" style="1" customWidth="1"/>
    <col min="5131" max="5131" width="1.7265625" style="1" customWidth="1"/>
    <col min="5132" max="5132" width="12.81640625" style="1" customWidth="1"/>
    <col min="5133" max="5133" width="7.7265625" style="1" customWidth="1"/>
    <col min="5134" max="5134" width="1.7265625" style="1" customWidth="1"/>
    <col min="5135" max="5136" width="10.7265625" style="1" customWidth="1"/>
    <col min="5137" max="5137" width="6" style="1" customWidth="1"/>
    <col min="5138" max="5138" width="5.26953125" style="1" customWidth="1"/>
    <col min="5139" max="5143" width="7.1796875" style="1" customWidth="1"/>
    <col min="5144" max="5144" width="0" style="1" hidden="1" customWidth="1"/>
    <col min="5145" max="5376" width="7.1796875" style="1"/>
    <col min="5377" max="5378" width="0" style="1" hidden="1" customWidth="1"/>
    <col min="5379" max="5379" width="16.7265625" style="1" customWidth="1"/>
    <col min="5380" max="5380" width="4.7265625" style="1" customWidth="1"/>
    <col min="5381" max="5381" width="1.7265625" style="1" customWidth="1"/>
    <col min="5382" max="5382" width="16.7265625" style="1" customWidth="1"/>
    <col min="5383" max="5383" width="4.7265625" style="1" customWidth="1"/>
    <col min="5384" max="5384" width="1.7265625" style="1" customWidth="1"/>
    <col min="5385" max="5385" width="16.7265625" style="1" customWidth="1"/>
    <col min="5386" max="5386" width="4.7265625" style="1" customWidth="1"/>
    <col min="5387" max="5387" width="1.7265625" style="1" customWidth="1"/>
    <col min="5388" max="5388" width="12.81640625" style="1" customWidth="1"/>
    <col min="5389" max="5389" width="7.7265625" style="1" customWidth="1"/>
    <col min="5390" max="5390" width="1.7265625" style="1" customWidth="1"/>
    <col min="5391" max="5392" width="10.7265625" style="1" customWidth="1"/>
    <col min="5393" max="5393" width="6" style="1" customWidth="1"/>
    <col min="5394" max="5394" width="5.26953125" style="1" customWidth="1"/>
    <col min="5395" max="5399" width="7.1796875" style="1" customWidth="1"/>
    <col min="5400" max="5400" width="0" style="1" hidden="1" customWidth="1"/>
    <col min="5401" max="5632" width="7.1796875" style="1"/>
    <col min="5633" max="5634" width="0" style="1" hidden="1" customWidth="1"/>
    <col min="5635" max="5635" width="16.7265625" style="1" customWidth="1"/>
    <col min="5636" max="5636" width="4.7265625" style="1" customWidth="1"/>
    <col min="5637" max="5637" width="1.7265625" style="1" customWidth="1"/>
    <col min="5638" max="5638" width="16.7265625" style="1" customWidth="1"/>
    <col min="5639" max="5639" width="4.7265625" style="1" customWidth="1"/>
    <col min="5640" max="5640" width="1.7265625" style="1" customWidth="1"/>
    <col min="5641" max="5641" width="16.7265625" style="1" customWidth="1"/>
    <col min="5642" max="5642" width="4.7265625" style="1" customWidth="1"/>
    <col min="5643" max="5643" width="1.7265625" style="1" customWidth="1"/>
    <col min="5644" max="5644" width="12.81640625" style="1" customWidth="1"/>
    <col min="5645" max="5645" width="7.7265625" style="1" customWidth="1"/>
    <col min="5646" max="5646" width="1.7265625" style="1" customWidth="1"/>
    <col min="5647" max="5648" width="10.7265625" style="1" customWidth="1"/>
    <col min="5649" max="5649" width="6" style="1" customWidth="1"/>
    <col min="5650" max="5650" width="5.26953125" style="1" customWidth="1"/>
    <col min="5651" max="5655" width="7.1796875" style="1" customWidth="1"/>
    <col min="5656" max="5656" width="0" style="1" hidden="1" customWidth="1"/>
    <col min="5657" max="5888" width="7.1796875" style="1"/>
    <col min="5889" max="5890" width="0" style="1" hidden="1" customWidth="1"/>
    <col min="5891" max="5891" width="16.7265625" style="1" customWidth="1"/>
    <col min="5892" max="5892" width="4.7265625" style="1" customWidth="1"/>
    <col min="5893" max="5893" width="1.7265625" style="1" customWidth="1"/>
    <col min="5894" max="5894" width="16.7265625" style="1" customWidth="1"/>
    <col min="5895" max="5895" width="4.7265625" style="1" customWidth="1"/>
    <col min="5896" max="5896" width="1.7265625" style="1" customWidth="1"/>
    <col min="5897" max="5897" width="16.7265625" style="1" customWidth="1"/>
    <col min="5898" max="5898" width="4.7265625" style="1" customWidth="1"/>
    <col min="5899" max="5899" width="1.7265625" style="1" customWidth="1"/>
    <col min="5900" max="5900" width="12.81640625" style="1" customWidth="1"/>
    <col min="5901" max="5901" width="7.7265625" style="1" customWidth="1"/>
    <col min="5902" max="5902" width="1.7265625" style="1" customWidth="1"/>
    <col min="5903" max="5904" width="10.7265625" style="1" customWidth="1"/>
    <col min="5905" max="5905" width="6" style="1" customWidth="1"/>
    <col min="5906" max="5906" width="5.26953125" style="1" customWidth="1"/>
    <col min="5907" max="5911" width="7.1796875" style="1" customWidth="1"/>
    <col min="5912" max="5912" width="0" style="1" hidden="1" customWidth="1"/>
    <col min="5913" max="6144" width="7.1796875" style="1"/>
    <col min="6145" max="6146" width="0" style="1" hidden="1" customWidth="1"/>
    <col min="6147" max="6147" width="16.7265625" style="1" customWidth="1"/>
    <col min="6148" max="6148" width="4.7265625" style="1" customWidth="1"/>
    <col min="6149" max="6149" width="1.7265625" style="1" customWidth="1"/>
    <col min="6150" max="6150" width="16.7265625" style="1" customWidth="1"/>
    <col min="6151" max="6151" width="4.7265625" style="1" customWidth="1"/>
    <col min="6152" max="6152" width="1.7265625" style="1" customWidth="1"/>
    <col min="6153" max="6153" width="16.7265625" style="1" customWidth="1"/>
    <col min="6154" max="6154" width="4.7265625" style="1" customWidth="1"/>
    <col min="6155" max="6155" width="1.7265625" style="1" customWidth="1"/>
    <col min="6156" max="6156" width="12.81640625" style="1" customWidth="1"/>
    <col min="6157" max="6157" width="7.7265625" style="1" customWidth="1"/>
    <col min="6158" max="6158" width="1.7265625" style="1" customWidth="1"/>
    <col min="6159" max="6160" width="10.7265625" style="1" customWidth="1"/>
    <col min="6161" max="6161" width="6" style="1" customWidth="1"/>
    <col min="6162" max="6162" width="5.26953125" style="1" customWidth="1"/>
    <col min="6163" max="6167" width="7.1796875" style="1" customWidth="1"/>
    <col min="6168" max="6168" width="0" style="1" hidden="1" customWidth="1"/>
    <col min="6169" max="6400" width="7.1796875" style="1"/>
    <col min="6401" max="6402" width="0" style="1" hidden="1" customWidth="1"/>
    <col min="6403" max="6403" width="16.7265625" style="1" customWidth="1"/>
    <col min="6404" max="6404" width="4.7265625" style="1" customWidth="1"/>
    <col min="6405" max="6405" width="1.7265625" style="1" customWidth="1"/>
    <col min="6406" max="6406" width="16.7265625" style="1" customWidth="1"/>
    <col min="6407" max="6407" width="4.7265625" style="1" customWidth="1"/>
    <col min="6408" max="6408" width="1.7265625" style="1" customWidth="1"/>
    <col min="6409" max="6409" width="16.7265625" style="1" customWidth="1"/>
    <col min="6410" max="6410" width="4.7265625" style="1" customWidth="1"/>
    <col min="6411" max="6411" width="1.7265625" style="1" customWidth="1"/>
    <col min="6412" max="6412" width="12.81640625" style="1" customWidth="1"/>
    <col min="6413" max="6413" width="7.7265625" style="1" customWidth="1"/>
    <col min="6414" max="6414" width="1.7265625" style="1" customWidth="1"/>
    <col min="6415" max="6416" width="10.7265625" style="1" customWidth="1"/>
    <col min="6417" max="6417" width="6" style="1" customWidth="1"/>
    <col min="6418" max="6418" width="5.26953125" style="1" customWidth="1"/>
    <col min="6419" max="6423" width="7.1796875" style="1" customWidth="1"/>
    <col min="6424" max="6424" width="0" style="1" hidden="1" customWidth="1"/>
    <col min="6425" max="6656" width="7.1796875" style="1"/>
    <col min="6657" max="6658" width="0" style="1" hidden="1" customWidth="1"/>
    <col min="6659" max="6659" width="16.7265625" style="1" customWidth="1"/>
    <col min="6660" max="6660" width="4.7265625" style="1" customWidth="1"/>
    <col min="6661" max="6661" width="1.7265625" style="1" customWidth="1"/>
    <col min="6662" max="6662" width="16.7265625" style="1" customWidth="1"/>
    <col min="6663" max="6663" width="4.7265625" style="1" customWidth="1"/>
    <col min="6664" max="6664" width="1.7265625" style="1" customWidth="1"/>
    <col min="6665" max="6665" width="16.7265625" style="1" customWidth="1"/>
    <col min="6666" max="6666" width="4.7265625" style="1" customWidth="1"/>
    <col min="6667" max="6667" width="1.7265625" style="1" customWidth="1"/>
    <col min="6668" max="6668" width="12.81640625" style="1" customWidth="1"/>
    <col min="6669" max="6669" width="7.7265625" style="1" customWidth="1"/>
    <col min="6670" max="6670" width="1.7265625" style="1" customWidth="1"/>
    <col min="6671" max="6672" width="10.7265625" style="1" customWidth="1"/>
    <col min="6673" max="6673" width="6" style="1" customWidth="1"/>
    <col min="6674" max="6674" width="5.26953125" style="1" customWidth="1"/>
    <col min="6675" max="6679" width="7.1796875" style="1" customWidth="1"/>
    <col min="6680" max="6680" width="0" style="1" hidden="1" customWidth="1"/>
    <col min="6681" max="6912" width="7.1796875" style="1"/>
    <col min="6913" max="6914" width="0" style="1" hidden="1" customWidth="1"/>
    <col min="6915" max="6915" width="16.7265625" style="1" customWidth="1"/>
    <col min="6916" max="6916" width="4.7265625" style="1" customWidth="1"/>
    <col min="6917" max="6917" width="1.7265625" style="1" customWidth="1"/>
    <col min="6918" max="6918" width="16.7265625" style="1" customWidth="1"/>
    <col min="6919" max="6919" width="4.7265625" style="1" customWidth="1"/>
    <col min="6920" max="6920" width="1.7265625" style="1" customWidth="1"/>
    <col min="6921" max="6921" width="16.7265625" style="1" customWidth="1"/>
    <col min="6922" max="6922" width="4.7265625" style="1" customWidth="1"/>
    <col min="6923" max="6923" width="1.7265625" style="1" customWidth="1"/>
    <col min="6924" max="6924" width="12.81640625" style="1" customWidth="1"/>
    <col min="6925" max="6925" width="7.7265625" style="1" customWidth="1"/>
    <col min="6926" max="6926" width="1.7265625" style="1" customWidth="1"/>
    <col min="6927" max="6928" width="10.7265625" style="1" customWidth="1"/>
    <col min="6929" max="6929" width="6" style="1" customWidth="1"/>
    <col min="6930" max="6930" width="5.26953125" style="1" customWidth="1"/>
    <col min="6931" max="6935" width="7.1796875" style="1" customWidth="1"/>
    <col min="6936" max="6936" width="0" style="1" hidden="1" customWidth="1"/>
    <col min="6937" max="7168" width="7.1796875" style="1"/>
    <col min="7169" max="7170" width="0" style="1" hidden="1" customWidth="1"/>
    <col min="7171" max="7171" width="16.7265625" style="1" customWidth="1"/>
    <col min="7172" max="7172" width="4.7265625" style="1" customWidth="1"/>
    <col min="7173" max="7173" width="1.7265625" style="1" customWidth="1"/>
    <col min="7174" max="7174" width="16.7265625" style="1" customWidth="1"/>
    <col min="7175" max="7175" width="4.7265625" style="1" customWidth="1"/>
    <col min="7176" max="7176" width="1.7265625" style="1" customWidth="1"/>
    <col min="7177" max="7177" width="16.7265625" style="1" customWidth="1"/>
    <col min="7178" max="7178" width="4.7265625" style="1" customWidth="1"/>
    <col min="7179" max="7179" width="1.7265625" style="1" customWidth="1"/>
    <col min="7180" max="7180" width="12.81640625" style="1" customWidth="1"/>
    <col min="7181" max="7181" width="7.7265625" style="1" customWidth="1"/>
    <col min="7182" max="7182" width="1.7265625" style="1" customWidth="1"/>
    <col min="7183" max="7184" width="10.7265625" style="1" customWidth="1"/>
    <col min="7185" max="7185" width="6" style="1" customWidth="1"/>
    <col min="7186" max="7186" width="5.26953125" style="1" customWidth="1"/>
    <col min="7187" max="7191" width="7.1796875" style="1" customWidth="1"/>
    <col min="7192" max="7192" width="0" style="1" hidden="1" customWidth="1"/>
    <col min="7193" max="7424" width="7.1796875" style="1"/>
    <col min="7425" max="7426" width="0" style="1" hidden="1" customWidth="1"/>
    <col min="7427" max="7427" width="16.7265625" style="1" customWidth="1"/>
    <col min="7428" max="7428" width="4.7265625" style="1" customWidth="1"/>
    <col min="7429" max="7429" width="1.7265625" style="1" customWidth="1"/>
    <col min="7430" max="7430" width="16.7265625" style="1" customWidth="1"/>
    <col min="7431" max="7431" width="4.7265625" style="1" customWidth="1"/>
    <col min="7432" max="7432" width="1.7265625" style="1" customWidth="1"/>
    <col min="7433" max="7433" width="16.7265625" style="1" customWidth="1"/>
    <col min="7434" max="7434" width="4.7265625" style="1" customWidth="1"/>
    <col min="7435" max="7435" width="1.7265625" style="1" customWidth="1"/>
    <col min="7436" max="7436" width="12.81640625" style="1" customWidth="1"/>
    <col min="7437" max="7437" width="7.7265625" style="1" customWidth="1"/>
    <col min="7438" max="7438" width="1.7265625" style="1" customWidth="1"/>
    <col min="7439" max="7440" width="10.7265625" style="1" customWidth="1"/>
    <col min="7441" max="7441" width="6" style="1" customWidth="1"/>
    <col min="7442" max="7442" width="5.26953125" style="1" customWidth="1"/>
    <col min="7443" max="7447" width="7.1796875" style="1" customWidth="1"/>
    <col min="7448" max="7448" width="0" style="1" hidden="1" customWidth="1"/>
    <col min="7449" max="7680" width="7.1796875" style="1"/>
    <col min="7681" max="7682" width="0" style="1" hidden="1" customWidth="1"/>
    <col min="7683" max="7683" width="16.7265625" style="1" customWidth="1"/>
    <col min="7684" max="7684" width="4.7265625" style="1" customWidth="1"/>
    <col min="7685" max="7685" width="1.7265625" style="1" customWidth="1"/>
    <col min="7686" max="7686" width="16.7265625" style="1" customWidth="1"/>
    <col min="7687" max="7687" width="4.7265625" style="1" customWidth="1"/>
    <col min="7688" max="7688" width="1.7265625" style="1" customWidth="1"/>
    <col min="7689" max="7689" width="16.7265625" style="1" customWidth="1"/>
    <col min="7690" max="7690" width="4.7265625" style="1" customWidth="1"/>
    <col min="7691" max="7691" width="1.7265625" style="1" customWidth="1"/>
    <col min="7692" max="7692" width="12.81640625" style="1" customWidth="1"/>
    <col min="7693" max="7693" width="7.7265625" style="1" customWidth="1"/>
    <col min="7694" max="7694" width="1.7265625" style="1" customWidth="1"/>
    <col min="7695" max="7696" width="10.7265625" style="1" customWidth="1"/>
    <col min="7697" max="7697" width="6" style="1" customWidth="1"/>
    <col min="7698" max="7698" width="5.26953125" style="1" customWidth="1"/>
    <col min="7699" max="7703" width="7.1796875" style="1" customWidth="1"/>
    <col min="7704" max="7704" width="0" style="1" hidden="1" customWidth="1"/>
    <col min="7705" max="7936" width="7.1796875" style="1"/>
    <col min="7937" max="7938" width="0" style="1" hidden="1" customWidth="1"/>
    <col min="7939" max="7939" width="16.7265625" style="1" customWidth="1"/>
    <col min="7940" max="7940" width="4.7265625" style="1" customWidth="1"/>
    <col min="7941" max="7941" width="1.7265625" style="1" customWidth="1"/>
    <col min="7942" max="7942" width="16.7265625" style="1" customWidth="1"/>
    <col min="7943" max="7943" width="4.7265625" style="1" customWidth="1"/>
    <col min="7944" max="7944" width="1.7265625" style="1" customWidth="1"/>
    <col min="7945" max="7945" width="16.7265625" style="1" customWidth="1"/>
    <col min="7946" max="7946" width="4.7265625" style="1" customWidth="1"/>
    <col min="7947" max="7947" width="1.7265625" style="1" customWidth="1"/>
    <col min="7948" max="7948" width="12.81640625" style="1" customWidth="1"/>
    <col min="7949" max="7949" width="7.7265625" style="1" customWidth="1"/>
    <col min="7950" max="7950" width="1.7265625" style="1" customWidth="1"/>
    <col min="7951" max="7952" width="10.7265625" style="1" customWidth="1"/>
    <col min="7953" max="7953" width="6" style="1" customWidth="1"/>
    <col min="7954" max="7954" width="5.26953125" style="1" customWidth="1"/>
    <col min="7955" max="7959" width="7.1796875" style="1" customWidth="1"/>
    <col min="7960" max="7960" width="0" style="1" hidden="1" customWidth="1"/>
    <col min="7961" max="8192" width="7.1796875" style="1"/>
    <col min="8193" max="8194" width="0" style="1" hidden="1" customWidth="1"/>
    <col min="8195" max="8195" width="16.7265625" style="1" customWidth="1"/>
    <col min="8196" max="8196" width="4.7265625" style="1" customWidth="1"/>
    <col min="8197" max="8197" width="1.7265625" style="1" customWidth="1"/>
    <col min="8198" max="8198" width="16.7265625" style="1" customWidth="1"/>
    <col min="8199" max="8199" width="4.7265625" style="1" customWidth="1"/>
    <col min="8200" max="8200" width="1.7265625" style="1" customWidth="1"/>
    <col min="8201" max="8201" width="16.7265625" style="1" customWidth="1"/>
    <col min="8202" max="8202" width="4.7265625" style="1" customWidth="1"/>
    <col min="8203" max="8203" width="1.7265625" style="1" customWidth="1"/>
    <col min="8204" max="8204" width="12.81640625" style="1" customWidth="1"/>
    <col min="8205" max="8205" width="7.7265625" style="1" customWidth="1"/>
    <col min="8206" max="8206" width="1.7265625" style="1" customWidth="1"/>
    <col min="8207" max="8208" width="10.7265625" style="1" customWidth="1"/>
    <col min="8209" max="8209" width="6" style="1" customWidth="1"/>
    <col min="8210" max="8210" width="5.26953125" style="1" customWidth="1"/>
    <col min="8211" max="8215" width="7.1796875" style="1" customWidth="1"/>
    <col min="8216" max="8216" width="0" style="1" hidden="1" customWidth="1"/>
    <col min="8217" max="8448" width="7.1796875" style="1"/>
    <col min="8449" max="8450" width="0" style="1" hidden="1" customWidth="1"/>
    <col min="8451" max="8451" width="16.7265625" style="1" customWidth="1"/>
    <col min="8452" max="8452" width="4.7265625" style="1" customWidth="1"/>
    <col min="8453" max="8453" width="1.7265625" style="1" customWidth="1"/>
    <col min="8454" max="8454" width="16.7265625" style="1" customWidth="1"/>
    <col min="8455" max="8455" width="4.7265625" style="1" customWidth="1"/>
    <col min="8456" max="8456" width="1.7265625" style="1" customWidth="1"/>
    <col min="8457" max="8457" width="16.7265625" style="1" customWidth="1"/>
    <col min="8458" max="8458" width="4.7265625" style="1" customWidth="1"/>
    <col min="8459" max="8459" width="1.7265625" style="1" customWidth="1"/>
    <col min="8460" max="8460" width="12.81640625" style="1" customWidth="1"/>
    <col min="8461" max="8461" width="7.7265625" style="1" customWidth="1"/>
    <col min="8462" max="8462" width="1.7265625" style="1" customWidth="1"/>
    <col min="8463" max="8464" width="10.7265625" style="1" customWidth="1"/>
    <col min="8465" max="8465" width="6" style="1" customWidth="1"/>
    <col min="8466" max="8466" width="5.26953125" style="1" customWidth="1"/>
    <col min="8467" max="8471" width="7.1796875" style="1" customWidth="1"/>
    <col min="8472" max="8472" width="0" style="1" hidden="1" customWidth="1"/>
    <col min="8473" max="8704" width="7.1796875" style="1"/>
    <col min="8705" max="8706" width="0" style="1" hidden="1" customWidth="1"/>
    <col min="8707" max="8707" width="16.7265625" style="1" customWidth="1"/>
    <col min="8708" max="8708" width="4.7265625" style="1" customWidth="1"/>
    <col min="8709" max="8709" width="1.7265625" style="1" customWidth="1"/>
    <col min="8710" max="8710" width="16.7265625" style="1" customWidth="1"/>
    <col min="8711" max="8711" width="4.7265625" style="1" customWidth="1"/>
    <col min="8712" max="8712" width="1.7265625" style="1" customWidth="1"/>
    <col min="8713" max="8713" width="16.7265625" style="1" customWidth="1"/>
    <col min="8714" max="8714" width="4.7265625" style="1" customWidth="1"/>
    <col min="8715" max="8715" width="1.7265625" style="1" customWidth="1"/>
    <col min="8716" max="8716" width="12.81640625" style="1" customWidth="1"/>
    <col min="8717" max="8717" width="7.7265625" style="1" customWidth="1"/>
    <col min="8718" max="8718" width="1.7265625" style="1" customWidth="1"/>
    <col min="8719" max="8720" width="10.7265625" style="1" customWidth="1"/>
    <col min="8721" max="8721" width="6" style="1" customWidth="1"/>
    <col min="8722" max="8722" width="5.26953125" style="1" customWidth="1"/>
    <col min="8723" max="8727" width="7.1796875" style="1" customWidth="1"/>
    <col min="8728" max="8728" width="0" style="1" hidden="1" customWidth="1"/>
    <col min="8729" max="8960" width="7.1796875" style="1"/>
    <col min="8961" max="8962" width="0" style="1" hidden="1" customWidth="1"/>
    <col min="8963" max="8963" width="16.7265625" style="1" customWidth="1"/>
    <col min="8964" max="8964" width="4.7265625" style="1" customWidth="1"/>
    <col min="8965" max="8965" width="1.7265625" style="1" customWidth="1"/>
    <col min="8966" max="8966" width="16.7265625" style="1" customWidth="1"/>
    <col min="8967" max="8967" width="4.7265625" style="1" customWidth="1"/>
    <col min="8968" max="8968" width="1.7265625" style="1" customWidth="1"/>
    <col min="8969" max="8969" width="16.7265625" style="1" customWidth="1"/>
    <col min="8970" max="8970" width="4.7265625" style="1" customWidth="1"/>
    <col min="8971" max="8971" width="1.7265625" style="1" customWidth="1"/>
    <col min="8972" max="8972" width="12.81640625" style="1" customWidth="1"/>
    <col min="8973" max="8973" width="7.7265625" style="1" customWidth="1"/>
    <col min="8974" max="8974" width="1.7265625" style="1" customWidth="1"/>
    <col min="8975" max="8976" width="10.7265625" style="1" customWidth="1"/>
    <col min="8977" max="8977" width="6" style="1" customWidth="1"/>
    <col min="8978" max="8978" width="5.26953125" style="1" customWidth="1"/>
    <col min="8979" max="8983" width="7.1796875" style="1" customWidth="1"/>
    <col min="8984" max="8984" width="0" style="1" hidden="1" customWidth="1"/>
    <col min="8985" max="9216" width="7.1796875" style="1"/>
    <col min="9217" max="9218" width="0" style="1" hidden="1" customWidth="1"/>
    <col min="9219" max="9219" width="16.7265625" style="1" customWidth="1"/>
    <col min="9220" max="9220" width="4.7265625" style="1" customWidth="1"/>
    <col min="9221" max="9221" width="1.7265625" style="1" customWidth="1"/>
    <col min="9222" max="9222" width="16.7265625" style="1" customWidth="1"/>
    <col min="9223" max="9223" width="4.7265625" style="1" customWidth="1"/>
    <col min="9224" max="9224" width="1.7265625" style="1" customWidth="1"/>
    <col min="9225" max="9225" width="16.7265625" style="1" customWidth="1"/>
    <col min="9226" max="9226" width="4.7265625" style="1" customWidth="1"/>
    <col min="9227" max="9227" width="1.7265625" style="1" customWidth="1"/>
    <col min="9228" max="9228" width="12.81640625" style="1" customWidth="1"/>
    <col min="9229" max="9229" width="7.7265625" style="1" customWidth="1"/>
    <col min="9230" max="9230" width="1.7265625" style="1" customWidth="1"/>
    <col min="9231" max="9232" width="10.7265625" style="1" customWidth="1"/>
    <col min="9233" max="9233" width="6" style="1" customWidth="1"/>
    <col min="9234" max="9234" width="5.26953125" style="1" customWidth="1"/>
    <col min="9235" max="9239" width="7.1796875" style="1" customWidth="1"/>
    <col min="9240" max="9240" width="0" style="1" hidden="1" customWidth="1"/>
    <col min="9241" max="9472" width="7.1796875" style="1"/>
    <col min="9473" max="9474" width="0" style="1" hidden="1" customWidth="1"/>
    <col min="9475" max="9475" width="16.7265625" style="1" customWidth="1"/>
    <col min="9476" max="9476" width="4.7265625" style="1" customWidth="1"/>
    <col min="9477" max="9477" width="1.7265625" style="1" customWidth="1"/>
    <col min="9478" max="9478" width="16.7265625" style="1" customWidth="1"/>
    <col min="9479" max="9479" width="4.7265625" style="1" customWidth="1"/>
    <col min="9480" max="9480" width="1.7265625" style="1" customWidth="1"/>
    <col min="9481" max="9481" width="16.7265625" style="1" customWidth="1"/>
    <col min="9482" max="9482" width="4.7265625" style="1" customWidth="1"/>
    <col min="9483" max="9483" width="1.7265625" style="1" customWidth="1"/>
    <col min="9484" max="9484" width="12.81640625" style="1" customWidth="1"/>
    <col min="9485" max="9485" width="7.7265625" style="1" customWidth="1"/>
    <col min="9486" max="9486" width="1.7265625" style="1" customWidth="1"/>
    <col min="9487" max="9488" width="10.7265625" style="1" customWidth="1"/>
    <col min="9489" max="9489" width="6" style="1" customWidth="1"/>
    <col min="9490" max="9490" width="5.26953125" style="1" customWidth="1"/>
    <col min="9491" max="9495" width="7.1796875" style="1" customWidth="1"/>
    <col min="9496" max="9496" width="0" style="1" hidden="1" customWidth="1"/>
    <col min="9497" max="9728" width="7.1796875" style="1"/>
    <col min="9729" max="9730" width="0" style="1" hidden="1" customWidth="1"/>
    <col min="9731" max="9731" width="16.7265625" style="1" customWidth="1"/>
    <col min="9732" max="9732" width="4.7265625" style="1" customWidth="1"/>
    <col min="9733" max="9733" width="1.7265625" style="1" customWidth="1"/>
    <col min="9734" max="9734" width="16.7265625" style="1" customWidth="1"/>
    <col min="9735" max="9735" width="4.7265625" style="1" customWidth="1"/>
    <col min="9736" max="9736" width="1.7265625" style="1" customWidth="1"/>
    <col min="9737" max="9737" width="16.7265625" style="1" customWidth="1"/>
    <col min="9738" max="9738" width="4.7265625" style="1" customWidth="1"/>
    <col min="9739" max="9739" width="1.7265625" style="1" customWidth="1"/>
    <col min="9740" max="9740" width="12.81640625" style="1" customWidth="1"/>
    <col min="9741" max="9741" width="7.7265625" style="1" customWidth="1"/>
    <col min="9742" max="9742" width="1.7265625" style="1" customWidth="1"/>
    <col min="9743" max="9744" width="10.7265625" style="1" customWidth="1"/>
    <col min="9745" max="9745" width="6" style="1" customWidth="1"/>
    <col min="9746" max="9746" width="5.26953125" style="1" customWidth="1"/>
    <col min="9747" max="9751" width="7.1796875" style="1" customWidth="1"/>
    <col min="9752" max="9752" width="0" style="1" hidden="1" customWidth="1"/>
    <col min="9753" max="9984" width="7.1796875" style="1"/>
    <col min="9985" max="9986" width="0" style="1" hidden="1" customWidth="1"/>
    <col min="9987" max="9987" width="16.7265625" style="1" customWidth="1"/>
    <col min="9988" max="9988" width="4.7265625" style="1" customWidth="1"/>
    <col min="9989" max="9989" width="1.7265625" style="1" customWidth="1"/>
    <col min="9990" max="9990" width="16.7265625" style="1" customWidth="1"/>
    <col min="9991" max="9991" width="4.7265625" style="1" customWidth="1"/>
    <col min="9992" max="9992" width="1.7265625" style="1" customWidth="1"/>
    <col min="9993" max="9993" width="16.7265625" style="1" customWidth="1"/>
    <col min="9994" max="9994" width="4.7265625" style="1" customWidth="1"/>
    <col min="9995" max="9995" width="1.7265625" style="1" customWidth="1"/>
    <col min="9996" max="9996" width="12.81640625" style="1" customWidth="1"/>
    <col min="9997" max="9997" width="7.7265625" style="1" customWidth="1"/>
    <col min="9998" max="9998" width="1.7265625" style="1" customWidth="1"/>
    <col min="9999" max="10000" width="10.7265625" style="1" customWidth="1"/>
    <col min="10001" max="10001" width="6" style="1" customWidth="1"/>
    <col min="10002" max="10002" width="5.26953125" style="1" customWidth="1"/>
    <col min="10003" max="10007" width="7.1796875" style="1" customWidth="1"/>
    <col min="10008" max="10008" width="0" style="1" hidden="1" customWidth="1"/>
    <col min="10009" max="10240" width="7.1796875" style="1"/>
    <col min="10241" max="10242" width="0" style="1" hidden="1" customWidth="1"/>
    <col min="10243" max="10243" width="16.7265625" style="1" customWidth="1"/>
    <col min="10244" max="10244" width="4.7265625" style="1" customWidth="1"/>
    <col min="10245" max="10245" width="1.7265625" style="1" customWidth="1"/>
    <col min="10246" max="10246" width="16.7265625" style="1" customWidth="1"/>
    <col min="10247" max="10247" width="4.7265625" style="1" customWidth="1"/>
    <col min="10248" max="10248" width="1.7265625" style="1" customWidth="1"/>
    <col min="10249" max="10249" width="16.7265625" style="1" customWidth="1"/>
    <col min="10250" max="10250" width="4.7265625" style="1" customWidth="1"/>
    <col min="10251" max="10251" width="1.7265625" style="1" customWidth="1"/>
    <col min="10252" max="10252" width="12.81640625" style="1" customWidth="1"/>
    <col min="10253" max="10253" width="7.7265625" style="1" customWidth="1"/>
    <col min="10254" max="10254" width="1.7265625" style="1" customWidth="1"/>
    <col min="10255" max="10256" width="10.7265625" style="1" customWidth="1"/>
    <col min="10257" max="10257" width="6" style="1" customWidth="1"/>
    <col min="10258" max="10258" width="5.26953125" style="1" customWidth="1"/>
    <col min="10259" max="10263" width="7.1796875" style="1" customWidth="1"/>
    <col min="10264" max="10264" width="0" style="1" hidden="1" customWidth="1"/>
    <col min="10265" max="10496" width="7.1796875" style="1"/>
    <col min="10497" max="10498" width="0" style="1" hidden="1" customWidth="1"/>
    <col min="10499" max="10499" width="16.7265625" style="1" customWidth="1"/>
    <col min="10500" max="10500" width="4.7265625" style="1" customWidth="1"/>
    <col min="10501" max="10501" width="1.7265625" style="1" customWidth="1"/>
    <col min="10502" max="10502" width="16.7265625" style="1" customWidth="1"/>
    <col min="10503" max="10503" width="4.7265625" style="1" customWidth="1"/>
    <col min="10504" max="10504" width="1.7265625" style="1" customWidth="1"/>
    <col min="10505" max="10505" width="16.7265625" style="1" customWidth="1"/>
    <col min="10506" max="10506" width="4.7265625" style="1" customWidth="1"/>
    <col min="10507" max="10507" width="1.7265625" style="1" customWidth="1"/>
    <col min="10508" max="10508" width="12.81640625" style="1" customWidth="1"/>
    <col min="10509" max="10509" width="7.7265625" style="1" customWidth="1"/>
    <col min="10510" max="10510" width="1.7265625" style="1" customWidth="1"/>
    <col min="10511" max="10512" width="10.7265625" style="1" customWidth="1"/>
    <col min="10513" max="10513" width="6" style="1" customWidth="1"/>
    <col min="10514" max="10514" width="5.26953125" style="1" customWidth="1"/>
    <col min="10515" max="10519" width="7.1796875" style="1" customWidth="1"/>
    <col min="10520" max="10520" width="0" style="1" hidden="1" customWidth="1"/>
    <col min="10521" max="10752" width="7.1796875" style="1"/>
    <col min="10753" max="10754" width="0" style="1" hidden="1" customWidth="1"/>
    <col min="10755" max="10755" width="16.7265625" style="1" customWidth="1"/>
    <col min="10756" max="10756" width="4.7265625" style="1" customWidth="1"/>
    <col min="10757" max="10757" width="1.7265625" style="1" customWidth="1"/>
    <col min="10758" max="10758" width="16.7265625" style="1" customWidth="1"/>
    <col min="10759" max="10759" width="4.7265625" style="1" customWidth="1"/>
    <col min="10760" max="10760" width="1.7265625" style="1" customWidth="1"/>
    <col min="10761" max="10761" width="16.7265625" style="1" customWidth="1"/>
    <col min="10762" max="10762" width="4.7265625" style="1" customWidth="1"/>
    <col min="10763" max="10763" width="1.7265625" style="1" customWidth="1"/>
    <col min="10764" max="10764" width="12.81640625" style="1" customWidth="1"/>
    <col min="10765" max="10765" width="7.7265625" style="1" customWidth="1"/>
    <col min="10766" max="10766" width="1.7265625" style="1" customWidth="1"/>
    <col min="10767" max="10768" width="10.7265625" style="1" customWidth="1"/>
    <col min="10769" max="10769" width="6" style="1" customWidth="1"/>
    <col min="10770" max="10770" width="5.26953125" style="1" customWidth="1"/>
    <col min="10771" max="10775" width="7.1796875" style="1" customWidth="1"/>
    <col min="10776" max="10776" width="0" style="1" hidden="1" customWidth="1"/>
    <col min="10777" max="11008" width="7.1796875" style="1"/>
    <col min="11009" max="11010" width="0" style="1" hidden="1" customWidth="1"/>
    <col min="11011" max="11011" width="16.7265625" style="1" customWidth="1"/>
    <col min="11012" max="11012" width="4.7265625" style="1" customWidth="1"/>
    <col min="11013" max="11013" width="1.7265625" style="1" customWidth="1"/>
    <col min="11014" max="11014" width="16.7265625" style="1" customWidth="1"/>
    <col min="11015" max="11015" width="4.7265625" style="1" customWidth="1"/>
    <col min="11016" max="11016" width="1.7265625" style="1" customWidth="1"/>
    <col min="11017" max="11017" width="16.7265625" style="1" customWidth="1"/>
    <col min="11018" max="11018" width="4.7265625" style="1" customWidth="1"/>
    <col min="11019" max="11019" width="1.7265625" style="1" customWidth="1"/>
    <col min="11020" max="11020" width="12.81640625" style="1" customWidth="1"/>
    <col min="11021" max="11021" width="7.7265625" style="1" customWidth="1"/>
    <col min="11022" max="11022" width="1.7265625" style="1" customWidth="1"/>
    <col min="11023" max="11024" width="10.7265625" style="1" customWidth="1"/>
    <col min="11025" max="11025" width="6" style="1" customWidth="1"/>
    <col min="11026" max="11026" width="5.26953125" style="1" customWidth="1"/>
    <col min="11027" max="11031" width="7.1796875" style="1" customWidth="1"/>
    <col min="11032" max="11032" width="0" style="1" hidden="1" customWidth="1"/>
    <col min="11033" max="11264" width="7.1796875" style="1"/>
    <col min="11265" max="11266" width="0" style="1" hidden="1" customWidth="1"/>
    <col min="11267" max="11267" width="16.7265625" style="1" customWidth="1"/>
    <col min="11268" max="11268" width="4.7265625" style="1" customWidth="1"/>
    <col min="11269" max="11269" width="1.7265625" style="1" customWidth="1"/>
    <col min="11270" max="11270" width="16.7265625" style="1" customWidth="1"/>
    <col min="11271" max="11271" width="4.7265625" style="1" customWidth="1"/>
    <col min="11272" max="11272" width="1.7265625" style="1" customWidth="1"/>
    <col min="11273" max="11273" width="16.7265625" style="1" customWidth="1"/>
    <col min="11274" max="11274" width="4.7265625" style="1" customWidth="1"/>
    <col min="11275" max="11275" width="1.7265625" style="1" customWidth="1"/>
    <col min="11276" max="11276" width="12.81640625" style="1" customWidth="1"/>
    <col min="11277" max="11277" width="7.7265625" style="1" customWidth="1"/>
    <col min="11278" max="11278" width="1.7265625" style="1" customWidth="1"/>
    <col min="11279" max="11280" width="10.7265625" style="1" customWidth="1"/>
    <col min="11281" max="11281" width="6" style="1" customWidth="1"/>
    <col min="11282" max="11282" width="5.26953125" style="1" customWidth="1"/>
    <col min="11283" max="11287" width="7.1796875" style="1" customWidth="1"/>
    <col min="11288" max="11288" width="0" style="1" hidden="1" customWidth="1"/>
    <col min="11289" max="11520" width="7.1796875" style="1"/>
    <col min="11521" max="11522" width="0" style="1" hidden="1" customWidth="1"/>
    <col min="11523" max="11523" width="16.7265625" style="1" customWidth="1"/>
    <col min="11524" max="11524" width="4.7265625" style="1" customWidth="1"/>
    <col min="11525" max="11525" width="1.7265625" style="1" customWidth="1"/>
    <col min="11526" max="11526" width="16.7265625" style="1" customWidth="1"/>
    <col min="11527" max="11527" width="4.7265625" style="1" customWidth="1"/>
    <col min="11528" max="11528" width="1.7265625" style="1" customWidth="1"/>
    <col min="11529" max="11529" width="16.7265625" style="1" customWidth="1"/>
    <col min="11530" max="11530" width="4.7265625" style="1" customWidth="1"/>
    <col min="11531" max="11531" width="1.7265625" style="1" customWidth="1"/>
    <col min="11532" max="11532" width="12.81640625" style="1" customWidth="1"/>
    <col min="11533" max="11533" width="7.7265625" style="1" customWidth="1"/>
    <col min="11534" max="11534" width="1.7265625" style="1" customWidth="1"/>
    <col min="11535" max="11536" width="10.7265625" style="1" customWidth="1"/>
    <col min="11537" max="11537" width="6" style="1" customWidth="1"/>
    <col min="11538" max="11538" width="5.26953125" style="1" customWidth="1"/>
    <col min="11539" max="11543" width="7.1796875" style="1" customWidth="1"/>
    <col min="11544" max="11544" width="0" style="1" hidden="1" customWidth="1"/>
    <col min="11545" max="11776" width="7.1796875" style="1"/>
    <col min="11777" max="11778" width="0" style="1" hidden="1" customWidth="1"/>
    <col min="11779" max="11779" width="16.7265625" style="1" customWidth="1"/>
    <col min="11780" max="11780" width="4.7265625" style="1" customWidth="1"/>
    <col min="11781" max="11781" width="1.7265625" style="1" customWidth="1"/>
    <col min="11782" max="11782" width="16.7265625" style="1" customWidth="1"/>
    <col min="11783" max="11783" width="4.7265625" style="1" customWidth="1"/>
    <col min="11784" max="11784" width="1.7265625" style="1" customWidth="1"/>
    <col min="11785" max="11785" width="16.7265625" style="1" customWidth="1"/>
    <col min="11786" max="11786" width="4.7265625" style="1" customWidth="1"/>
    <col min="11787" max="11787" width="1.7265625" style="1" customWidth="1"/>
    <col min="11788" max="11788" width="12.81640625" style="1" customWidth="1"/>
    <col min="11789" max="11789" width="7.7265625" style="1" customWidth="1"/>
    <col min="11790" max="11790" width="1.7265625" style="1" customWidth="1"/>
    <col min="11791" max="11792" width="10.7265625" style="1" customWidth="1"/>
    <col min="11793" max="11793" width="6" style="1" customWidth="1"/>
    <col min="11794" max="11794" width="5.26953125" style="1" customWidth="1"/>
    <col min="11795" max="11799" width="7.1796875" style="1" customWidth="1"/>
    <col min="11800" max="11800" width="0" style="1" hidden="1" customWidth="1"/>
    <col min="11801" max="12032" width="7.1796875" style="1"/>
    <col min="12033" max="12034" width="0" style="1" hidden="1" customWidth="1"/>
    <col min="12035" max="12035" width="16.7265625" style="1" customWidth="1"/>
    <col min="12036" max="12036" width="4.7265625" style="1" customWidth="1"/>
    <col min="12037" max="12037" width="1.7265625" style="1" customWidth="1"/>
    <col min="12038" max="12038" width="16.7265625" style="1" customWidth="1"/>
    <col min="12039" max="12039" width="4.7265625" style="1" customWidth="1"/>
    <col min="12040" max="12040" width="1.7265625" style="1" customWidth="1"/>
    <col min="12041" max="12041" width="16.7265625" style="1" customWidth="1"/>
    <col min="12042" max="12042" width="4.7265625" style="1" customWidth="1"/>
    <col min="12043" max="12043" width="1.7265625" style="1" customWidth="1"/>
    <col min="12044" max="12044" width="12.81640625" style="1" customWidth="1"/>
    <col min="12045" max="12045" width="7.7265625" style="1" customWidth="1"/>
    <col min="12046" max="12046" width="1.7265625" style="1" customWidth="1"/>
    <col min="12047" max="12048" width="10.7265625" style="1" customWidth="1"/>
    <col min="12049" max="12049" width="6" style="1" customWidth="1"/>
    <col min="12050" max="12050" width="5.26953125" style="1" customWidth="1"/>
    <col min="12051" max="12055" width="7.1796875" style="1" customWidth="1"/>
    <col min="12056" max="12056" width="0" style="1" hidden="1" customWidth="1"/>
    <col min="12057" max="12288" width="7.1796875" style="1"/>
    <col min="12289" max="12290" width="0" style="1" hidden="1" customWidth="1"/>
    <col min="12291" max="12291" width="16.7265625" style="1" customWidth="1"/>
    <col min="12292" max="12292" width="4.7265625" style="1" customWidth="1"/>
    <col min="12293" max="12293" width="1.7265625" style="1" customWidth="1"/>
    <col min="12294" max="12294" width="16.7265625" style="1" customWidth="1"/>
    <col min="12295" max="12295" width="4.7265625" style="1" customWidth="1"/>
    <col min="12296" max="12296" width="1.7265625" style="1" customWidth="1"/>
    <col min="12297" max="12297" width="16.7265625" style="1" customWidth="1"/>
    <col min="12298" max="12298" width="4.7265625" style="1" customWidth="1"/>
    <col min="12299" max="12299" width="1.7265625" style="1" customWidth="1"/>
    <col min="12300" max="12300" width="12.81640625" style="1" customWidth="1"/>
    <col min="12301" max="12301" width="7.7265625" style="1" customWidth="1"/>
    <col min="12302" max="12302" width="1.7265625" style="1" customWidth="1"/>
    <col min="12303" max="12304" width="10.7265625" style="1" customWidth="1"/>
    <col min="12305" max="12305" width="6" style="1" customWidth="1"/>
    <col min="12306" max="12306" width="5.26953125" style="1" customWidth="1"/>
    <col min="12307" max="12311" width="7.1796875" style="1" customWidth="1"/>
    <col min="12312" max="12312" width="0" style="1" hidden="1" customWidth="1"/>
    <col min="12313" max="12544" width="7.1796875" style="1"/>
    <col min="12545" max="12546" width="0" style="1" hidden="1" customWidth="1"/>
    <col min="12547" max="12547" width="16.7265625" style="1" customWidth="1"/>
    <col min="12548" max="12548" width="4.7265625" style="1" customWidth="1"/>
    <col min="12549" max="12549" width="1.7265625" style="1" customWidth="1"/>
    <col min="12550" max="12550" width="16.7265625" style="1" customWidth="1"/>
    <col min="12551" max="12551" width="4.7265625" style="1" customWidth="1"/>
    <col min="12552" max="12552" width="1.7265625" style="1" customWidth="1"/>
    <col min="12553" max="12553" width="16.7265625" style="1" customWidth="1"/>
    <col min="12554" max="12554" width="4.7265625" style="1" customWidth="1"/>
    <col min="12555" max="12555" width="1.7265625" style="1" customWidth="1"/>
    <col min="12556" max="12556" width="12.81640625" style="1" customWidth="1"/>
    <col min="12557" max="12557" width="7.7265625" style="1" customWidth="1"/>
    <col min="12558" max="12558" width="1.7265625" style="1" customWidth="1"/>
    <col min="12559" max="12560" width="10.7265625" style="1" customWidth="1"/>
    <col min="12561" max="12561" width="6" style="1" customWidth="1"/>
    <col min="12562" max="12562" width="5.26953125" style="1" customWidth="1"/>
    <col min="12563" max="12567" width="7.1796875" style="1" customWidth="1"/>
    <col min="12568" max="12568" width="0" style="1" hidden="1" customWidth="1"/>
    <col min="12569" max="12800" width="7.1796875" style="1"/>
    <col min="12801" max="12802" width="0" style="1" hidden="1" customWidth="1"/>
    <col min="12803" max="12803" width="16.7265625" style="1" customWidth="1"/>
    <col min="12804" max="12804" width="4.7265625" style="1" customWidth="1"/>
    <col min="12805" max="12805" width="1.7265625" style="1" customWidth="1"/>
    <col min="12806" max="12806" width="16.7265625" style="1" customWidth="1"/>
    <col min="12807" max="12807" width="4.7265625" style="1" customWidth="1"/>
    <col min="12808" max="12808" width="1.7265625" style="1" customWidth="1"/>
    <col min="12809" max="12809" width="16.7265625" style="1" customWidth="1"/>
    <col min="12810" max="12810" width="4.7265625" style="1" customWidth="1"/>
    <col min="12811" max="12811" width="1.7265625" style="1" customWidth="1"/>
    <col min="12812" max="12812" width="12.81640625" style="1" customWidth="1"/>
    <col min="12813" max="12813" width="7.7265625" style="1" customWidth="1"/>
    <col min="12814" max="12814" width="1.7265625" style="1" customWidth="1"/>
    <col min="12815" max="12816" width="10.7265625" style="1" customWidth="1"/>
    <col min="12817" max="12817" width="6" style="1" customWidth="1"/>
    <col min="12818" max="12818" width="5.26953125" style="1" customWidth="1"/>
    <col min="12819" max="12823" width="7.1796875" style="1" customWidth="1"/>
    <col min="12824" max="12824" width="0" style="1" hidden="1" customWidth="1"/>
    <col min="12825" max="13056" width="7.1796875" style="1"/>
    <col min="13057" max="13058" width="0" style="1" hidden="1" customWidth="1"/>
    <col min="13059" max="13059" width="16.7265625" style="1" customWidth="1"/>
    <col min="13060" max="13060" width="4.7265625" style="1" customWidth="1"/>
    <col min="13061" max="13061" width="1.7265625" style="1" customWidth="1"/>
    <col min="13062" max="13062" width="16.7265625" style="1" customWidth="1"/>
    <col min="13063" max="13063" width="4.7265625" style="1" customWidth="1"/>
    <col min="13064" max="13064" width="1.7265625" style="1" customWidth="1"/>
    <col min="13065" max="13065" width="16.7265625" style="1" customWidth="1"/>
    <col min="13066" max="13066" width="4.7265625" style="1" customWidth="1"/>
    <col min="13067" max="13067" width="1.7265625" style="1" customWidth="1"/>
    <col min="13068" max="13068" width="12.81640625" style="1" customWidth="1"/>
    <col min="13069" max="13069" width="7.7265625" style="1" customWidth="1"/>
    <col min="13070" max="13070" width="1.7265625" style="1" customWidth="1"/>
    <col min="13071" max="13072" width="10.7265625" style="1" customWidth="1"/>
    <col min="13073" max="13073" width="6" style="1" customWidth="1"/>
    <col min="13074" max="13074" width="5.26953125" style="1" customWidth="1"/>
    <col min="13075" max="13079" width="7.1796875" style="1" customWidth="1"/>
    <col min="13080" max="13080" width="0" style="1" hidden="1" customWidth="1"/>
    <col min="13081" max="13312" width="7.1796875" style="1"/>
    <col min="13313" max="13314" width="0" style="1" hidden="1" customWidth="1"/>
    <col min="13315" max="13315" width="16.7265625" style="1" customWidth="1"/>
    <col min="13316" max="13316" width="4.7265625" style="1" customWidth="1"/>
    <col min="13317" max="13317" width="1.7265625" style="1" customWidth="1"/>
    <col min="13318" max="13318" width="16.7265625" style="1" customWidth="1"/>
    <col min="13319" max="13319" width="4.7265625" style="1" customWidth="1"/>
    <col min="13320" max="13320" width="1.7265625" style="1" customWidth="1"/>
    <col min="13321" max="13321" width="16.7265625" style="1" customWidth="1"/>
    <col min="13322" max="13322" width="4.7265625" style="1" customWidth="1"/>
    <col min="13323" max="13323" width="1.7265625" style="1" customWidth="1"/>
    <col min="13324" max="13324" width="12.81640625" style="1" customWidth="1"/>
    <col min="13325" max="13325" width="7.7265625" style="1" customWidth="1"/>
    <col min="13326" max="13326" width="1.7265625" style="1" customWidth="1"/>
    <col min="13327" max="13328" width="10.7265625" style="1" customWidth="1"/>
    <col min="13329" max="13329" width="6" style="1" customWidth="1"/>
    <col min="13330" max="13330" width="5.26953125" style="1" customWidth="1"/>
    <col min="13331" max="13335" width="7.1796875" style="1" customWidth="1"/>
    <col min="13336" max="13336" width="0" style="1" hidden="1" customWidth="1"/>
    <col min="13337" max="13568" width="7.1796875" style="1"/>
    <col min="13569" max="13570" width="0" style="1" hidden="1" customWidth="1"/>
    <col min="13571" max="13571" width="16.7265625" style="1" customWidth="1"/>
    <col min="13572" max="13572" width="4.7265625" style="1" customWidth="1"/>
    <col min="13573" max="13573" width="1.7265625" style="1" customWidth="1"/>
    <col min="13574" max="13574" width="16.7265625" style="1" customWidth="1"/>
    <col min="13575" max="13575" width="4.7265625" style="1" customWidth="1"/>
    <col min="13576" max="13576" width="1.7265625" style="1" customWidth="1"/>
    <col min="13577" max="13577" width="16.7265625" style="1" customWidth="1"/>
    <col min="13578" max="13578" width="4.7265625" style="1" customWidth="1"/>
    <col min="13579" max="13579" width="1.7265625" style="1" customWidth="1"/>
    <col min="13580" max="13580" width="12.81640625" style="1" customWidth="1"/>
    <col min="13581" max="13581" width="7.7265625" style="1" customWidth="1"/>
    <col min="13582" max="13582" width="1.7265625" style="1" customWidth="1"/>
    <col min="13583" max="13584" width="10.7265625" style="1" customWidth="1"/>
    <col min="13585" max="13585" width="6" style="1" customWidth="1"/>
    <col min="13586" max="13586" width="5.26953125" style="1" customWidth="1"/>
    <col min="13587" max="13591" width="7.1796875" style="1" customWidth="1"/>
    <col min="13592" max="13592" width="0" style="1" hidden="1" customWidth="1"/>
    <col min="13593" max="13824" width="7.1796875" style="1"/>
    <col min="13825" max="13826" width="0" style="1" hidden="1" customWidth="1"/>
    <col min="13827" max="13827" width="16.7265625" style="1" customWidth="1"/>
    <col min="13828" max="13828" width="4.7265625" style="1" customWidth="1"/>
    <col min="13829" max="13829" width="1.7265625" style="1" customWidth="1"/>
    <col min="13830" max="13830" width="16.7265625" style="1" customWidth="1"/>
    <col min="13831" max="13831" width="4.7265625" style="1" customWidth="1"/>
    <col min="13832" max="13832" width="1.7265625" style="1" customWidth="1"/>
    <col min="13833" max="13833" width="16.7265625" style="1" customWidth="1"/>
    <col min="13834" max="13834" width="4.7265625" style="1" customWidth="1"/>
    <col min="13835" max="13835" width="1.7265625" style="1" customWidth="1"/>
    <col min="13836" max="13836" width="12.81640625" style="1" customWidth="1"/>
    <col min="13837" max="13837" width="7.7265625" style="1" customWidth="1"/>
    <col min="13838" max="13838" width="1.7265625" style="1" customWidth="1"/>
    <col min="13839" max="13840" width="10.7265625" style="1" customWidth="1"/>
    <col min="13841" max="13841" width="6" style="1" customWidth="1"/>
    <col min="13842" max="13842" width="5.26953125" style="1" customWidth="1"/>
    <col min="13843" max="13847" width="7.1796875" style="1" customWidth="1"/>
    <col min="13848" max="13848" width="0" style="1" hidden="1" customWidth="1"/>
    <col min="13849" max="14080" width="7.1796875" style="1"/>
    <col min="14081" max="14082" width="0" style="1" hidden="1" customWidth="1"/>
    <col min="14083" max="14083" width="16.7265625" style="1" customWidth="1"/>
    <col min="14084" max="14084" width="4.7265625" style="1" customWidth="1"/>
    <col min="14085" max="14085" width="1.7265625" style="1" customWidth="1"/>
    <col min="14086" max="14086" width="16.7265625" style="1" customWidth="1"/>
    <col min="14087" max="14087" width="4.7265625" style="1" customWidth="1"/>
    <col min="14088" max="14088" width="1.7265625" style="1" customWidth="1"/>
    <col min="14089" max="14089" width="16.7265625" style="1" customWidth="1"/>
    <col min="14090" max="14090" width="4.7265625" style="1" customWidth="1"/>
    <col min="14091" max="14091" width="1.7265625" style="1" customWidth="1"/>
    <col min="14092" max="14092" width="12.81640625" style="1" customWidth="1"/>
    <col min="14093" max="14093" width="7.7265625" style="1" customWidth="1"/>
    <col min="14094" max="14094" width="1.7265625" style="1" customWidth="1"/>
    <col min="14095" max="14096" width="10.7265625" style="1" customWidth="1"/>
    <col min="14097" max="14097" width="6" style="1" customWidth="1"/>
    <col min="14098" max="14098" width="5.26953125" style="1" customWidth="1"/>
    <col min="14099" max="14103" width="7.1796875" style="1" customWidth="1"/>
    <col min="14104" max="14104" width="0" style="1" hidden="1" customWidth="1"/>
    <col min="14105" max="14336" width="7.1796875" style="1"/>
    <col min="14337" max="14338" width="0" style="1" hidden="1" customWidth="1"/>
    <col min="14339" max="14339" width="16.7265625" style="1" customWidth="1"/>
    <col min="14340" max="14340" width="4.7265625" style="1" customWidth="1"/>
    <col min="14341" max="14341" width="1.7265625" style="1" customWidth="1"/>
    <col min="14342" max="14342" width="16.7265625" style="1" customWidth="1"/>
    <col min="14343" max="14343" width="4.7265625" style="1" customWidth="1"/>
    <col min="14344" max="14344" width="1.7265625" style="1" customWidth="1"/>
    <col min="14345" max="14345" width="16.7265625" style="1" customWidth="1"/>
    <col min="14346" max="14346" width="4.7265625" style="1" customWidth="1"/>
    <col min="14347" max="14347" width="1.7265625" style="1" customWidth="1"/>
    <col min="14348" max="14348" width="12.81640625" style="1" customWidth="1"/>
    <col min="14349" max="14349" width="7.7265625" style="1" customWidth="1"/>
    <col min="14350" max="14350" width="1.7265625" style="1" customWidth="1"/>
    <col min="14351" max="14352" width="10.7265625" style="1" customWidth="1"/>
    <col min="14353" max="14353" width="6" style="1" customWidth="1"/>
    <col min="14354" max="14354" width="5.26953125" style="1" customWidth="1"/>
    <col min="14355" max="14359" width="7.1796875" style="1" customWidth="1"/>
    <col min="14360" max="14360" width="0" style="1" hidden="1" customWidth="1"/>
    <col min="14361" max="14592" width="7.1796875" style="1"/>
    <col min="14593" max="14594" width="0" style="1" hidden="1" customWidth="1"/>
    <col min="14595" max="14595" width="16.7265625" style="1" customWidth="1"/>
    <col min="14596" max="14596" width="4.7265625" style="1" customWidth="1"/>
    <col min="14597" max="14597" width="1.7265625" style="1" customWidth="1"/>
    <col min="14598" max="14598" width="16.7265625" style="1" customWidth="1"/>
    <col min="14599" max="14599" width="4.7265625" style="1" customWidth="1"/>
    <col min="14600" max="14600" width="1.7265625" style="1" customWidth="1"/>
    <col min="14601" max="14601" width="16.7265625" style="1" customWidth="1"/>
    <col min="14602" max="14602" width="4.7265625" style="1" customWidth="1"/>
    <col min="14603" max="14603" width="1.7265625" style="1" customWidth="1"/>
    <col min="14604" max="14604" width="12.81640625" style="1" customWidth="1"/>
    <col min="14605" max="14605" width="7.7265625" style="1" customWidth="1"/>
    <col min="14606" max="14606" width="1.7265625" style="1" customWidth="1"/>
    <col min="14607" max="14608" width="10.7265625" style="1" customWidth="1"/>
    <col min="14609" max="14609" width="6" style="1" customWidth="1"/>
    <col min="14610" max="14610" width="5.26953125" style="1" customWidth="1"/>
    <col min="14611" max="14615" width="7.1796875" style="1" customWidth="1"/>
    <col min="14616" max="14616" width="0" style="1" hidden="1" customWidth="1"/>
    <col min="14617" max="14848" width="7.1796875" style="1"/>
    <col min="14849" max="14850" width="0" style="1" hidden="1" customWidth="1"/>
    <col min="14851" max="14851" width="16.7265625" style="1" customWidth="1"/>
    <col min="14852" max="14852" width="4.7265625" style="1" customWidth="1"/>
    <col min="14853" max="14853" width="1.7265625" style="1" customWidth="1"/>
    <col min="14854" max="14854" width="16.7265625" style="1" customWidth="1"/>
    <col min="14855" max="14855" width="4.7265625" style="1" customWidth="1"/>
    <col min="14856" max="14856" width="1.7265625" style="1" customWidth="1"/>
    <col min="14857" max="14857" width="16.7265625" style="1" customWidth="1"/>
    <col min="14858" max="14858" width="4.7265625" style="1" customWidth="1"/>
    <col min="14859" max="14859" width="1.7265625" style="1" customWidth="1"/>
    <col min="14860" max="14860" width="12.81640625" style="1" customWidth="1"/>
    <col min="14861" max="14861" width="7.7265625" style="1" customWidth="1"/>
    <col min="14862" max="14862" width="1.7265625" style="1" customWidth="1"/>
    <col min="14863" max="14864" width="10.7265625" style="1" customWidth="1"/>
    <col min="14865" max="14865" width="6" style="1" customWidth="1"/>
    <col min="14866" max="14866" width="5.26953125" style="1" customWidth="1"/>
    <col min="14867" max="14871" width="7.1796875" style="1" customWidth="1"/>
    <col min="14872" max="14872" width="0" style="1" hidden="1" customWidth="1"/>
    <col min="14873" max="15104" width="7.1796875" style="1"/>
    <col min="15105" max="15106" width="0" style="1" hidden="1" customWidth="1"/>
    <col min="15107" max="15107" width="16.7265625" style="1" customWidth="1"/>
    <col min="15108" max="15108" width="4.7265625" style="1" customWidth="1"/>
    <col min="15109" max="15109" width="1.7265625" style="1" customWidth="1"/>
    <col min="15110" max="15110" width="16.7265625" style="1" customWidth="1"/>
    <col min="15111" max="15111" width="4.7265625" style="1" customWidth="1"/>
    <col min="15112" max="15112" width="1.7265625" style="1" customWidth="1"/>
    <col min="15113" max="15113" width="16.7265625" style="1" customWidth="1"/>
    <col min="15114" max="15114" width="4.7265625" style="1" customWidth="1"/>
    <col min="15115" max="15115" width="1.7265625" style="1" customWidth="1"/>
    <col min="15116" max="15116" width="12.81640625" style="1" customWidth="1"/>
    <col min="15117" max="15117" width="7.7265625" style="1" customWidth="1"/>
    <col min="15118" max="15118" width="1.7265625" style="1" customWidth="1"/>
    <col min="15119" max="15120" width="10.7265625" style="1" customWidth="1"/>
    <col min="15121" max="15121" width="6" style="1" customWidth="1"/>
    <col min="15122" max="15122" width="5.26953125" style="1" customWidth="1"/>
    <col min="15123" max="15127" width="7.1796875" style="1" customWidth="1"/>
    <col min="15128" max="15128" width="0" style="1" hidden="1" customWidth="1"/>
    <col min="15129" max="15360" width="7.1796875" style="1"/>
    <col min="15361" max="15362" width="0" style="1" hidden="1" customWidth="1"/>
    <col min="15363" max="15363" width="16.7265625" style="1" customWidth="1"/>
    <col min="15364" max="15364" width="4.7265625" style="1" customWidth="1"/>
    <col min="15365" max="15365" width="1.7265625" style="1" customWidth="1"/>
    <col min="15366" max="15366" width="16.7265625" style="1" customWidth="1"/>
    <col min="15367" max="15367" width="4.7265625" style="1" customWidth="1"/>
    <col min="15368" max="15368" width="1.7265625" style="1" customWidth="1"/>
    <col min="15369" max="15369" width="16.7265625" style="1" customWidth="1"/>
    <col min="15370" max="15370" width="4.7265625" style="1" customWidth="1"/>
    <col min="15371" max="15371" width="1.7265625" style="1" customWidth="1"/>
    <col min="15372" max="15372" width="12.81640625" style="1" customWidth="1"/>
    <col min="15373" max="15373" width="7.7265625" style="1" customWidth="1"/>
    <col min="15374" max="15374" width="1.7265625" style="1" customWidth="1"/>
    <col min="15375" max="15376" width="10.7265625" style="1" customWidth="1"/>
    <col min="15377" max="15377" width="6" style="1" customWidth="1"/>
    <col min="15378" max="15378" width="5.26953125" style="1" customWidth="1"/>
    <col min="15379" max="15383" width="7.1796875" style="1" customWidth="1"/>
    <col min="15384" max="15384" width="0" style="1" hidden="1" customWidth="1"/>
    <col min="15385" max="15616" width="7.1796875" style="1"/>
    <col min="15617" max="15618" width="0" style="1" hidden="1" customWidth="1"/>
    <col min="15619" max="15619" width="16.7265625" style="1" customWidth="1"/>
    <col min="15620" max="15620" width="4.7265625" style="1" customWidth="1"/>
    <col min="15621" max="15621" width="1.7265625" style="1" customWidth="1"/>
    <col min="15622" max="15622" width="16.7265625" style="1" customWidth="1"/>
    <col min="15623" max="15623" width="4.7265625" style="1" customWidth="1"/>
    <col min="15624" max="15624" width="1.7265625" style="1" customWidth="1"/>
    <col min="15625" max="15625" width="16.7265625" style="1" customWidth="1"/>
    <col min="15626" max="15626" width="4.7265625" style="1" customWidth="1"/>
    <col min="15627" max="15627" width="1.7265625" style="1" customWidth="1"/>
    <col min="15628" max="15628" width="12.81640625" style="1" customWidth="1"/>
    <col min="15629" max="15629" width="7.7265625" style="1" customWidth="1"/>
    <col min="15630" max="15630" width="1.7265625" style="1" customWidth="1"/>
    <col min="15631" max="15632" width="10.7265625" style="1" customWidth="1"/>
    <col min="15633" max="15633" width="6" style="1" customWidth="1"/>
    <col min="15634" max="15634" width="5.26953125" style="1" customWidth="1"/>
    <col min="15635" max="15639" width="7.1796875" style="1" customWidth="1"/>
    <col min="15640" max="15640" width="0" style="1" hidden="1" customWidth="1"/>
    <col min="15641" max="15872" width="7.1796875" style="1"/>
    <col min="15873" max="15874" width="0" style="1" hidden="1" customWidth="1"/>
    <col min="15875" max="15875" width="16.7265625" style="1" customWidth="1"/>
    <col min="15876" max="15876" width="4.7265625" style="1" customWidth="1"/>
    <col min="15877" max="15877" width="1.7265625" style="1" customWidth="1"/>
    <col min="15878" max="15878" width="16.7265625" style="1" customWidth="1"/>
    <col min="15879" max="15879" width="4.7265625" style="1" customWidth="1"/>
    <col min="15880" max="15880" width="1.7265625" style="1" customWidth="1"/>
    <col min="15881" max="15881" width="16.7265625" style="1" customWidth="1"/>
    <col min="15882" max="15882" width="4.7265625" style="1" customWidth="1"/>
    <col min="15883" max="15883" width="1.7265625" style="1" customWidth="1"/>
    <col min="15884" max="15884" width="12.81640625" style="1" customWidth="1"/>
    <col min="15885" max="15885" width="7.7265625" style="1" customWidth="1"/>
    <col min="15886" max="15886" width="1.7265625" style="1" customWidth="1"/>
    <col min="15887" max="15888" width="10.7265625" style="1" customWidth="1"/>
    <col min="15889" max="15889" width="6" style="1" customWidth="1"/>
    <col min="15890" max="15890" width="5.26953125" style="1" customWidth="1"/>
    <col min="15891" max="15895" width="7.1796875" style="1" customWidth="1"/>
    <col min="15896" max="15896" width="0" style="1" hidden="1" customWidth="1"/>
    <col min="15897" max="16128" width="7.1796875" style="1"/>
    <col min="16129" max="16130" width="0" style="1" hidden="1" customWidth="1"/>
    <col min="16131" max="16131" width="16.7265625" style="1" customWidth="1"/>
    <col min="16132" max="16132" width="4.7265625" style="1" customWidth="1"/>
    <col min="16133" max="16133" width="1.7265625" style="1" customWidth="1"/>
    <col min="16134" max="16134" width="16.7265625" style="1" customWidth="1"/>
    <col min="16135" max="16135" width="4.7265625" style="1" customWidth="1"/>
    <col min="16136" max="16136" width="1.7265625" style="1" customWidth="1"/>
    <col min="16137" max="16137" width="16.7265625" style="1" customWidth="1"/>
    <col min="16138" max="16138" width="4.7265625" style="1" customWidth="1"/>
    <col min="16139" max="16139" width="1.7265625" style="1" customWidth="1"/>
    <col min="16140" max="16140" width="12.81640625" style="1" customWidth="1"/>
    <col min="16141" max="16141" width="7.7265625" style="1" customWidth="1"/>
    <col min="16142" max="16142" width="1.7265625" style="1" customWidth="1"/>
    <col min="16143" max="16144" width="10.7265625" style="1" customWidth="1"/>
    <col min="16145" max="16145" width="6" style="1" customWidth="1"/>
    <col min="16146" max="16146" width="5.26953125" style="1" customWidth="1"/>
    <col min="16147" max="16151" width="7.1796875" style="1" customWidth="1"/>
    <col min="16152" max="16152" width="0" style="1" hidden="1" customWidth="1"/>
    <col min="16153" max="16384" width="7.1796875" style="1"/>
  </cols>
  <sheetData>
    <row r="1" spans="1:24" ht="15" customHeight="1" x14ac:dyDescent="0.35">
      <c r="C1" s="382"/>
      <c r="D1" s="382"/>
      <c r="E1" s="382"/>
      <c r="F1" s="382"/>
      <c r="G1" s="382"/>
      <c r="H1" s="382"/>
      <c r="I1" s="382"/>
      <c r="J1" s="382"/>
      <c r="K1" s="382"/>
      <c r="L1" s="382"/>
      <c r="M1" s="382"/>
      <c r="N1" s="382"/>
      <c r="O1" s="382"/>
      <c r="P1" s="382"/>
      <c r="Q1" s="382"/>
      <c r="R1" s="381" t="s">
        <v>187</v>
      </c>
    </row>
    <row r="2" spans="1:24" ht="11.25" customHeight="1" x14ac:dyDescent="0.35">
      <c r="C2" s="1440" t="s">
        <v>186</v>
      </c>
      <c r="D2" s="1440"/>
      <c r="E2" s="1440"/>
      <c r="F2" s="1440"/>
      <c r="G2" s="1440"/>
      <c r="H2" s="1440"/>
      <c r="I2" s="1440"/>
      <c r="J2" s="1440"/>
      <c r="K2" s="1440"/>
      <c r="L2" s="1440"/>
      <c r="M2" s="1440"/>
      <c r="N2" s="1440"/>
      <c r="O2" s="1440"/>
      <c r="P2" s="1440"/>
      <c r="Q2" s="1440"/>
      <c r="R2" s="1440"/>
    </row>
    <row r="3" spans="1:24" ht="10.5" customHeight="1" x14ac:dyDescent="0.35">
      <c r="C3" s="1440" t="s">
        <v>185</v>
      </c>
      <c r="D3" s="1440"/>
      <c r="E3" s="1440"/>
      <c r="F3" s="1440"/>
      <c r="G3" s="1440"/>
      <c r="H3" s="1440"/>
      <c r="I3" s="1440"/>
      <c r="J3" s="1440"/>
      <c r="K3" s="1440"/>
      <c r="L3" s="1440"/>
      <c r="M3" s="1440"/>
      <c r="N3" s="1440"/>
      <c r="O3" s="1440"/>
      <c r="P3" s="1440"/>
      <c r="R3" s="380"/>
    </row>
    <row r="4" spans="1:24" ht="6" customHeight="1" x14ac:dyDescent="0.35">
      <c r="G4" s="3"/>
      <c r="H4" s="3"/>
      <c r="I4" s="3"/>
      <c r="J4" s="3"/>
      <c r="K4" s="3"/>
      <c r="L4" s="3"/>
      <c r="M4" s="3"/>
      <c r="N4" s="3"/>
      <c r="O4" s="3"/>
      <c r="P4" s="3"/>
      <c r="Q4" s="3"/>
      <c r="R4" s="3"/>
    </row>
    <row r="5" spans="1:24" s="4" customFormat="1" ht="14.25" customHeight="1" x14ac:dyDescent="0.35">
      <c r="C5" s="1441" t="str">
        <f>'ТаблицаОлимп16 М'!$D$2</f>
        <v>Кубок Нижегородской области по пляжному теннису</v>
      </c>
      <c r="D5" s="1441"/>
      <c r="E5" s="1441"/>
      <c r="F5" s="1441"/>
      <c r="G5" s="1441"/>
      <c r="H5" s="1441"/>
      <c r="I5" s="1441"/>
      <c r="J5" s="1441"/>
      <c r="K5" s="1441"/>
      <c r="L5" s="1441"/>
      <c r="M5" s="1441"/>
      <c r="N5" s="1441"/>
      <c r="O5" s="1441"/>
      <c r="P5" s="1441"/>
      <c r="Q5" s="1441"/>
      <c r="R5" s="1441"/>
    </row>
    <row r="6" spans="1:24" s="4" customFormat="1" ht="11.25" customHeight="1" x14ac:dyDescent="0.35">
      <c r="C6" s="1442" t="s">
        <v>0</v>
      </c>
      <c r="D6" s="1442"/>
      <c r="E6" s="1442"/>
      <c r="F6" s="1442"/>
      <c r="G6" s="1442"/>
      <c r="H6" s="1442"/>
      <c r="I6" s="1442"/>
      <c r="J6" s="1442"/>
      <c r="K6" s="1442"/>
      <c r="L6" s="1442"/>
      <c r="M6" s="1442"/>
      <c r="N6" s="1442"/>
      <c r="O6" s="1442"/>
      <c r="P6" s="1442"/>
      <c r="Q6" s="1442"/>
      <c r="R6" s="1442"/>
    </row>
    <row r="7" spans="1:24" s="4" customFormat="1" ht="5.25" customHeight="1" x14ac:dyDescent="0.35">
      <c r="C7" s="379"/>
      <c r="D7" s="379"/>
      <c r="E7" s="379"/>
      <c r="F7" s="379"/>
      <c r="G7" s="378"/>
      <c r="H7" s="378"/>
      <c r="I7" s="378"/>
      <c r="J7" s="378"/>
      <c r="K7" s="378"/>
      <c r="L7" s="378"/>
      <c r="M7" s="378"/>
      <c r="N7" s="378"/>
      <c r="O7" s="378"/>
      <c r="P7" s="378"/>
      <c r="Q7" s="378"/>
      <c r="R7" s="378"/>
    </row>
    <row r="8" spans="1:24" s="4" customFormat="1" ht="6" customHeight="1" x14ac:dyDescent="0.35">
      <c r="C8" s="379"/>
      <c r="D8" s="379"/>
      <c r="E8" s="379"/>
      <c r="F8" s="379"/>
      <c r="G8" s="378"/>
      <c r="H8" s="378"/>
      <c r="I8" s="378"/>
      <c r="J8" s="378"/>
      <c r="K8" s="378"/>
      <c r="L8" s="378"/>
      <c r="M8" s="378"/>
      <c r="N8" s="378"/>
      <c r="O8" s="378"/>
      <c r="P8" s="378"/>
      <c r="Q8" s="378"/>
      <c r="R8" s="378"/>
    </row>
    <row r="9" spans="1:24" s="373" customFormat="1" ht="19.5" customHeight="1" x14ac:dyDescent="0.25">
      <c r="C9" s="377"/>
      <c r="D9" s="377"/>
      <c r="E9" s="377"/>
      <c r="F9" s="377"/>
      <c r="G9" s="376" t="s">
        <v>179</v>
      </c>
      <c r="H9" s="376"/>
      <c r="I9" s="376"/>
      <c r="J9" s="1443" t="s">
        <v>231</v>
      </c>
      <c r="K9" s="1443"/>
      <c r="L9" s="1443"/>
      <c r="M9" s="375"/>
      <c r="N9" s="375"/>
      <c r="O9" s="375"/>
      <c r="P9" s="1444" t="s">
        <v>23</v>
      </c>
      <c r="Q9" s="1444"/>
      <c r="R9" s="1444"/>
      <c r="X9" s="374" t="b">
        <v>0</v>
      </c>
    </row>
    <row r="10" spans="1:24" ht="11.25" customHeight="1" x14ac:dyDescent="0.35">
      <c r="J10" s="372"/>
      <c r="K10" s="372"/>
      <c r="L10" s="5"/>
      <c r="M10" s="5"/>
      <c r="N10" s="5"/>
      <c r="O10" s="5"/>
      <c r="P10" s="372"/>
      <c r="R10" s="371"/>
    </row>
    <row r="11" spans="1:24" s="369" customFormat="1" ht="15.75" customHeight="1" x14ac:dyDescent="0.25">
      <c r="C11" s="1438" t="s">
        <v>1</v>
      </c>
      <c r="D11" s="1438"/>
      <c r="E11" s="538"/>
      <c r="F11" s="1284" t="s">
        <v>25</v>
      </c>
      <c r="G11" s="1284"/>
      <c r="H11" s="260"/>
      <c r="I11" s="1439" t="s">
        <v>2</v>
      </c>
      <c r="J11" s="1439"/>
      <c r="K11" s="539"/>
      <c r="L11" s="1243">
        <f>'ТаблицаОлимп16 М'!$K$6</f>
        <v>0</v>
      </c>
      <c r="M11" s="1243"/>
      <c r="N11" s="7"/>
      <c r="O11" s="1439" t="s">
        <v>3</v>
      </c>
      <c r="P11" s="1439"/>
      <c r="Q11" s="1284">
        <v>3</v>
      </c>
      <c r="R11" s="1284"/>
    </row>
    <row r="12" spans="1:24" s="4" customFormat="1" ht="0.75" hidden="1" customHeight="1" x14ac:dyDescent="0.35">
      <c r="C12" s="1426" t="s">
        <v>184</v>
      </c>
      <c r="D12" s="1426"/>
      <c r="E12" s="1426"/>
      <c r="F12" s="1426"/>
      <c r="G12" s="1426"/>
      <c r="H12" s="1426"/>
      <c r="I12" s="1426"/>
      <c r="J12" s="1426"/>
      <c r="K12" s="1426"/>
      <c r="L12" s="1426"/>
      <c r="M12" s="1426"/>
      <c r="N12" s="1426"/>
      <c r="O12" s="1426"/>
      <c r="P12" s="1426"/>
      <c r="Q12" s="1426"/>
      <c r="R12" s="1426"/>
    </row>
    <row r="13" spans="1:24" ht="12.75" hidden="1" customHeight="1" x14ac:dyDescent="0.35">
      <c r="C13" s="1426"/>
      <c r="D13" s="1426"/>
      <c r="E13" s="1426"/>
      <c r="F13" s="1426"/>
      <c r="G13" s="1426"/>
      <c r="H13" s="1426"/>
      <c r="I13" s="1426"/>
      <c r="J13" s="1426"/>
      <c r="K13" s="1426"/>
      <c r="L13" s="1426"/>
      <c r="M13" s="1426"/>
      <c r="N13" s="1426"/>
      <c r="O13" s="1426"/>
      <c r="P13" s="1426"/>
      <c r="Q13" s="1426"/>
      <c r="R13" s="1426"/>
    </row>
    <row r="14" spans="1:24" ht="12.75" hidden="1" customHeight="1" x14ac:dyDescent="0.25">
      <c r="A14" s="1427"/>
      <c r="B14" s="8"/>
      <c r="C14" s="334"/>
      <c r="D14" s="334"/>
      <c r="E14" s="541"/>
      <c r="F14" s="541"/>
      <c r="G14" s="368"/>
      <c r="H14" s="368"/>
      <c r="I14" s="368"/>
      <c r="J14" s="368"/>
      <c r="K14" s="368"/>
      <c r="L14" s="368"/>
      <c r="M14" s="368"/>
      <c r="N14" s="368"/>
      <c r="O14" s="368"/>
      <c r="P14" s="368"/>
      <c r="Q14" s="540"/>
      <c r="R14" s="540"/>
    </row>
    <row r="15" spans="1:24" s="4" customFormat="1" ht="12.75" hidden="1" customHeight="1" x14ac:dyDescent="0.25">
      <c r="A15" s="1427"/>
      <c r="B15" s="306"/>
      <c r="C15" s="331"/>
      <c r="D15" s="331"/>
      <c r="E15" s="1428"/>
      <c r="F15" s="1428"/>
      <c r="G15" s="1428"/>
      <c r="H15" s="541"/>
      <c r="I15" s="541"/>
      <c r="J15" s="321"/>
      <c r="K15" s="321"/>
      <c r="L15" s="321"/>
      <c r="M15" s="321"/>
      <c r="N15" s="321"/>
      <c r="O15" s="321"/>
      <c r="P15" s="321"/>
      <c r="Q15" s="316"/>
      <c r="R15" s="319"/>
    </row>
    <row r="16" spans="1:24" s="4" customFormat="1" ht="12.75" hidden="1" customHeight="1" x14ac:dyDescent="0.25">
      <c r="A16" s="1427"/>
      <c r="B16" s="306"/>
      <c r="C16" s="359"/>
      <c r="D16" s="358"/>
      <c r="E16" s="1429"/>
      <c r="F16" s="1430"/>
      <c r="G16" s="1430"/>
      <c r="H16" s="541"/>
      <c r="I16" s="541"/>
      <c r="J16" s="321"/>
      <c r="K16" s="321"/>
      <c r="L16" s="321"/>
      <c r="M16" s="321"/>
      <c r="N16" s="321"/>
      <c r="O16" s="321"/>
      <c r="P16" s="321"/>
      <c r="Q16" s="316"/>
      <c r="R16" s="319"/>
    </row>
    <row r="17" spans="1:18" s="4" customFormat="1" ht="3" hidden="1" customHeight="1" x14ac:dyDescent="0.25">
      <c r="A17" s="1427"/>
      <c r="B17" s="306"/>
      <c r="C17" s="331"/>
      <c r="D17" s="330"/>
      <c r="E17" s="357"/>
      <c r="F17" s="1431"/>
      <c r="G17" s="1432"/>
      <c r="H17" s="1435"/>
      <c r="I17" s="1428"/>
      <c r="J17" s="1428"/>
      <c r="K17" s="328"/>
      <c r="L17" s="321"/>
      <c r="M17" s="321"/>
      <c r="N17" s="321"/>
      <c r="O17" s="321"/>
      <c r="P17" s="321"/>
      <c r="Q17" s="316"/>
      <c r="R17" s="319"/>
    </row>
    <row r="18" spans="1:18" s="4" customFormat="1" ht="29.25" customHeight="1" x14ac:dyDescent="0.25">
      <c r="A18" s="1427"/>
      <c r="B18" s="306"/>
      <c r="C18" s="359"/>
      <c r="D18" s="359"/>
      <c r="E18" s="355"/>
      <c r="F18" s="1433"/>
      <c r="G18" s="1434"/>
      <c r="H18" s="1429"/>
      <c r="I18" s="1430"/>
      <c r="J18" s="1430"/>
      <c r="K18" s="328"/>
      <c r="L18" s="321"/>
      <c r="M18" s="321"/>
      <c r="N18" s="321"/>
      <c r="O18" s="321"/>
      <c r="P18" s="306"/>
      <c r="Q18" s="351"/>
      <c r="R18" s="319"/>
    </row>
    <row r="19" spans="1:18" s="4" customFormat="1" ht="29.25" customHeight="1" x14ac:dyDescent="0.25">
      <c r="A19" s="1427"/>
      <c r="B19" s="306"/>
      <c r="C19" s="331"/>
      <c r="D19" s="331"/>
      <c r="E19" s="1428"/>
      <c r="F19" s="1428"/>
      <c r="G19" s="1436"/>
      <c r="H19" s="332"/>
      <c r="I19" s="1431"/>
      <c r="J19" s="1432"/>
      <c r="K19" s="498"/>
      <c r="L19" s="321"/>
      <c r="M19" s="321"/>
      <c r="N19" s="321"/>
      <c r="O19" s="321"/>
      <c r="P19" s="306"/>
      <c r="Q19" s="351"/>
      <c r="R19" s="319"/>
    </row>
    <row r="20" spans="1:18" s="4" customFormat="1" ht="34.5" customHeight="1" x14ac:dyDescent="0.25">
      <c r="A20" s="1427"/>
      <c r="B20" s="306"/>
      <c r="C20" s="359"/>
      <c r="D20" s="358"/>
      <c r="E20" s="1429"/>
      <c r="F20" s="1430"/>
      <c r="G20" s="1437"/>
      <c r="H20" s="498"/>
      <c r="I20" s="1433"/>
      <c r="J20" s="1434"/>
      <c r="K20" s="498"/>
      <c r="L20" s="321"/>
      <c r="M20" s="321"/>
      <c r="N20" s="321"/>
      <c r="O20" s="321"/>
      <c r="P20" s="306"/>
      <c r="Q20" s="351"/>
      <c r="R20" s="319"/>
    </row>
    <row r="21" spans="1:18" s="4" customFormat="1" ht="32.25" customHeight="1" x14ac:dyDescent="0.25">
      <c r="A21" s="1427"/>
      <c r="B21" s="306"/>
      <c r="C21" s="331"/>
      <c r="D21" s="330"/>
      <c r="E21" s="357"/>
      <c r="F21" s="1431"/>
      <c r="G21" s="1431"/>
      <c r="H21" s="328"/>
      <c r="I21" s="328"/>
      <c r="J21" s="321"/>
      <c r="K21" s="1445"/>
      <c r="L21" s="1446"/>
      <c r="M21" s="1446"/>
      <c r="N21" s="323"/>
      <c r="O21" s="321"/>
      <c r="P21" s="306"/>
      <c r="Q21" s="351"/>
      <c r="R21" s="319"/>
    </row>
    <row r="22" spans="1:18" s="4" customFormat="1" ht="30.75" customHeight="1" x14ac:dyDescent="0.25">
      <c r="A22" s="1427"/>
      <c r="B22" s="306"/>
      <c r="C22" s="359"/>
      <c r="D22" s="359"/>
      <c r="E22" s="355"/>
      <c r="F22" s="1433"/>
      <c r="G22" s="1433"/>
      <c r="H22" s="328"/>
      <c r="I22" s="328"/>
      <c r="J22" s="321"/>
      <c r="K22" s="1336"/>
      <c r="L22" s="1337"/>
      <c r="M22" s="1337"/>
      <c r="N22" s="323"/>
      <c r="O22" s="321"/>
      <c r="P22" s="306"/>
      <c r="Q22" s="316"/>
      <c r="R22" s="319"/>
    </row>
    <row r="23" spans="1:18" s="4" customFormat="1" ht="36.75" customHeight="1" x14ac:dyDescent="0.25">
      <c r="A23" s="1427"/>
      <c r="B23" s="306"/>
      <c r="C23" s="331"/>
      <c r="D23" s="331"/>
      <c r="E23" s="1428"/>
      <c r="F23" s="1428"/>
      <c r="G23" s="1428"/>
      <c r="H23" s="499"/>
      <c r="I23" s="499"/>
      <c r="J23" s="321"/>
      <c r="K23" s="363"/>
      <c r="L23" s="1727"/>
      <c r="M23" s="1727"/>
      <c r="N23" s="366"/>
      <c r="O23" s="321"/>
      <c r="P23" s="306"/>
      <c r="Q23" s="317"/>
      <c r="R23" s="319"/>
    </row>
    <row r="24" spans="1:18" s="4" customFormat="1" ht="24" customHeight="1" x14ac:dyDescent="0.25">
      <c r="A24" s="1427"/>
      <c r="B24" s="306"/>
      <c r="C24" s="359"/>
      <c r="D24" s="358"/>
      <c r="E24" s="1429"/>
      <c r="F24" s="1430"/>
      <c r="G24" s="1430"/>
      <c r="H24" s="499"/>
      <c r="I24" s="499"/>
      <c r="J24" s="321"/>
      <c r="K24" s="362"/>
      <c r="L24" s="1728"/>
      <c r="M24" s="1728"/>
      <c r="N24" s="366"/>
      <c r="O24" s="321"/>
      <c r="P24" s="306"/>
      <c r="Q24" s="317"/>
      <c r="R24" s="319"/>
    </row>
    <row r="25" spans="1:18" s="4" customFormat="1" ht="24" customHeight="1" x14ac:dyDescent="0.25">
      <c r="A25" s="1427"/>
      <c r="B25" s="306"/>
      <c r="C25" s="331"/>
      <c r="D25" s="330"/>
      <c r="E25" s="357"/>
      <c r="F25" s="1431"/>
      <c r="G25" s="1431"/>
      <c r="H25" s="1435"/>
      <c r="I25" s="1428"/>
      <c r="J25" s="1436"/>
      <c r="K25" s="337"/>
      <c r="L25" s="321"/>
      <c r="M25" s="321"/>
      <c r="N25" s="362"/>
      <c r="O25" s="321"/>
      <c r="P25" s="306"/>
      <c r="Q25" s="317"/>
      <c r="R25" s="314"/>
    </row>
    <row r="26" spans="1:18" s="4" customFormat="1" ht="43.5" customHeight="1" x14ac:dyDescent="0.25">
      <c r="A26" s="1427"/>
      <c r="B26" s="306"/>
      <c r="C26" s="359"/>
      <c r="D26" s="359"/>
      <c r="E26" s="355"/>
      <c r="F26" s="1433"/>
      <c r="G26" s="1433"/>
      <c r="H26" s="1429"/>
      <c r="I26" s="1430"/>
      <c r="J26" s="1437"/>
      <c r="K26" s="337"/>
      <c r="L26" s="321"/>
      <c r="M26" s="321"/>
      <c r="N26" s="362"/>
      <c r="O26" s="321"/>
      <c r="P26" s="306"/>
      <c r="Q26" s="317"/>
      <c r="R26" s="365"/>
    </row>
    <row r="27" spans="1:18" s="4" customFormat="1" ht="32.25" customHeight="1" x14ac:dyDescent="0.25">
      <c r="A27" s="1427"/>
      <c r="B27" s="306"/>
      <c r="C27" s="331"/>
      <c r="D27" s="331"/>
      <c r="E27" s="1428"/>
      <c r="F27" s="1428"/>
      <c r="G27" s="1436"/>
      <c r="H27" s="332"/>
      <c r="I27" s="1431"/>
      <c r="J27" s="1431"/>
      <c r="K27" s="499"/>
      <c r="L27" s="321"/>
      <c r="M27" s="321"/>
      <c r="N27" s="362"/>
      <c r="O27" s="321"/>
      <c r="P27" s="306"/>
      <c r="Q27" s="317"/>
      <c r="R27" s="365"/>
    </row>
    <row r="28" spans="1:18" s="4" customFormat="1" ht="39" customHeight="1" x14ac:dyDescent="0.25">
      <c r="A28" s="1427"/>
      <c r="B28" s="306"/>
      <c r="C28" s="359"/>
      <c r="D28" s="358"/>
      <c r="E28" s="1429"/>
      <c r="F28" s="1430"/>
      <c r="G28" s="1437"/>
      <c r="H28" s="498"/>
      <c r="I28" s="1433"/>
      <c r="J28" s="1433"/>
      <c r="K28" s="499"/>
      <c r="L28" s="321"/>
      <c r="M28" s="321"/>
      <c r="N28" s="362"/>
      <c r="O28" s="321"/>
      <c r="P28" s="306"/>
      <c r="Q28" s="317"/>
      <c r="R28" s="342"/>
    </row>
    <row r="29" spans="1:18" s="4" customFormat="1" ht="66.75" customHeight="1" x14ac:dyDescent="0.25">
      <c r="A29" s="1427"/>
      <c r="B29" s="306"/>
      <c r="C29" s="331"/>
      <c r="D29" s="330"/>
      <c r="E29" s="357"/>
      <c r="F29" s="1431"/>
      <c r="G29" s="1431"/>
      <c r="H29" s="328"/>
      <c r="I29" s="328"/>
      <c r="J29" s="321"/>
      <c r="K29" s="321"/>
      <c r="L29" s="321"/>
      <c r="M29" s="321"/>
      <c r="N29" s="1445"/>
      <c r="O29" s="1446"/>
      <c r="P29" s="1446"/>
      <c r="Q29" s="351"/>
      <c r="R29" s="342"/>
    </row>
    <row r="30" spans="1:18" s="4" customFormat="1" ht="33.75" customHeight="1" x14ac:dyDescent="0.25">
      <c r="A30" s="1427"/>
      <c r="B30" s="306"/>
      <c r="C30" s="359"/>
      <c r="D30" s="359"/>
      <c r="E30" s="355"/>
      <c r="F30" s="1433"/>
      <c r="G30" s="1433"/>
      <c r="H30" s="328"/>
      <c r="I30" s="328"/>
      <c r="J30" s="321"/>
      <c r="K30" s="321"/>
      <c r="L30" s="321"/>
      <c r="M30" s="321"/>
      <c r="N30" s="1336"/>
      <c r="O30" s="1337"/>
      <c r="P30" s="1337"/>
      <c r="Q30" s="1729"/>
      <c r="R30" s="342"/>
    </row>
    <row r="31" spans="1:18" s="4" customFormat="1" ht="28.5" customHeight="1" x14ac:dyDescent="0.25">
      <c r="A31" s="1427"/>
      <c r="B31" s="306"/>
      <c r="C31" s="331"/>
      <c r="D31" s="331"/>
      <c r="E31" s="1428"/>
      <c r="F31" s="1428"/>
      <c r="G31" s="1428"/>
      <c r="H31" s="499"/>
      <c r="I31" s="499"/>
      <c r="J31" s="321"/>
      <c r="K31" s="321"/>
      <c r="L31" s="321"/>
      <c r="M31" s="321"/>
      <c r="N31" s="363"/>
      <c r="O31" s="1727"/>
      <c r="P31" s="1727"/>
      <c r="Q31" s="1729"/>
      <c r="R31" s="342"/>
    </row>
    <row r="32" spans="1:18" s="4" customFormat="1" ht="53.25" customHeight="1" x14ac:dyDescent="0.25">
      <c r="A32" s="1427"/>
      <c r="B32" s="306"/>
      <c r="C32" s="359"/>
      <c r="D32" s="358"/>
      <c r="E32" s="1429"/>
      <c r="F32" s="1430"/>
      <c r="G32" s="1430"/>
      <c r="H32" s="499"/>
      <c r="I32" s="499"/>
      <c r="J32" s="321"/>
      <c r="K32" s="321"/>
      <c r="L32" s="321"/>
      <c r="M32" s="321"/>
      <c r="N32" s="362"/>
      <c r="O32" s="1728"/>
      <c r="P32" s="1728"/>
      <c r="Q32" s="317"/>
      <c r="R32" s="342"/>
    </row>
    <row r="33" spans="1:30" s="4" customFormat="1" ht="45" customHeight="1" x14ac:dyDescent="0.25">
      <c r="A33" s="1427"/>
      <c r="B33" s="306"/>
      <c r="C33" s="331"/>
      <c r="D33" s="330"/>
      <c r="E33" s="357"/>
      <c r="F33" s="1431"/>
      <c r="G33" s="1431"/>
      <c r="H33" s="1435"/>
      <c r="I33" s="1428"/>
      <c r="J33" s="1428"/>
      <c r="K33" s="328"/>
      <c r="L33" s="321"/>
      <c r="M33" s="321"/>
      <c r="N33" s="362"/>
      <c r="O33" s="321"/>
      <c r="P33" s="306"/>
      <c r="Q33" s="317"/>
      <c r="R33" s="342"/>
    </row>
    <row r="34" spans="1:30" s="4" customFormat="1" ht="75.75" customHeight="1" x14ac:dyDescent="0.25">
      <c r="A34" s="1427"/>
      <c r="B34" s="306"/>
      <c r="C34" s="359"/>
      <c r="D34" s="359"/>
      <c r="E34" s="355"/>
      <c r="F34" s="1433"/>
      <c r="G34" s="1433"/>
      <c r="H34" s="1429"/>
      <c r="I34" s="1430"/>
      <c r="J34" s="1430"/>
      <c r="K34" s="328"/>
      <c r="L34" s="321"/>
      <c r="M34" s="321"/>
      <c r="N34" s="362"/>
      <c r="O34" s="321"/>
      <c r="P34" s="306"/>
      <c r="Q34" s="317"/>
      <c r="R34" s="342"/>
    </row>
    <row r="35" spans="1:30" s="4" customFormat="1" ht="54" customHeight="1" x14ac:dyDescent="0.25">
      <c r="A35" s="1427"/>
      <c r="B35" s="306"/>
      <c r="C35" s="331"/>
      <c r="D35" s="331"/>
      <c r="E35" s="1428"/>
      <c r="F35" s="1428"/>
      <c r="G35" s="1436"/>
      <c r="H35" s="332"/>
      <c r="I35" s="1431"/>
      <c r="J35" s="1432"/>
      <c r="K35" s="498"/>
      <c r="L35" s="321"/>
      <c r="M35" s="321"/>
      <c r="N35" s="362"/>
      <c r="O35" s="321"/>
      <c r="P35" s="306"/>
      <c r="Q35" s="317"/>
      <c r="R35" s="342"/>
    </row>
    <row r="36" spans="1:30" s="4" customFormat="1" ht="39.75" customHeight="1" x14ac:dyDescent="0.25">
      <c r="A36" s="1427"/>
      <c r="B36" s="306"/>
      <c r="C36" s="359"/>
      <c r="D36" s="358"/>
      <c r="E36" s="1429"/>
      <c r="F36" s="1430"/>
      <c r="G36" s="1437"/>
      <c r="H36" s="498"/>
      <c r="I36" s="1433"/>
      <c r="J36" s="1434"/>
      <c r="K36" s="498"/>
      <c r="L36" s="321"/>
      <c r="M36" s="321"/>
      <c r="N36" s="362"/>
      <c r="O36" s="321"/>
      <c r="P36" s="306"/>
      <c r="Q36" s="317"/>
      <c r="R36" s="342"/>
    </row>
    <row r="37" spans="1:30" s="4" customFormat="1" ht="58.5" customHeight="1" x14ac:dyDescent="0.25">
      <c r="A37" s="1427"/>
      <c r="B37" s="306"/>
      <c r="C37" s="331"/>
      <c r="D37" s="330"/>
      <c r="E37" s="357"/>
      <c r="F37" s="1431"/>
      <c r="G37" s="1431"/>
      <c r="H37" s="328"/>
      <c r="I37" s="328"/>
      <c r="J37" s="321"/>
      <c r="K37" s="1445"/>
      <c r="L37" s="1446"/>
      <c r="M37" s="1452"/>
      <c r="N37" s="364"/>
      <c r="O37" s="321"/>
      <c r="P37" s="306"/>
      <c r="Q37" s="317"/>
      <c r="R37" s="342"/>
    </row>
    <row r="38" spans="1:30" s="4" customFormat="1" ht="45.75" customHeight="1" x14ac:dyDescent="0.25">
      <c r="A38" s="1427"/>
      <c r="B38" s="306"/>
      <c r="C38" s="359"/>
      <c r="D38" s="359"/>
      <c r="E38" s="355"/>
      <c r="F38" s="1433"/>
      <c r="G38" s="1433"/>
      <c r="H38" s="328"/>
      <c r="I38" s="328"/>
      <c r="J38" s="321"/>
      <c r="K38" s="1336"/>
      <c r="L38" s="1337"/>
      <c r="M38" s="1453"/>
      <c r="N38" s="364"/>
      <c r="O38" s="321"/>
      <c r="P38" s="306"/>
      <c r="Q38" s="316"/>
      <c r="R38" s="342"/>
      <c r="V38" s="318"/>
      <c r="W38" s="316"/>
      <c r="X38" s="316"/>
      <c r="Y38" s="317"/>
      <c r="Z38" s="317"/>
      <c r="AA38" s="316"/>
      <c r="AB38" s="316"/>
      <c r="AC38" s="316"/>
      <c r="AD38" s="351"/>
    </row>
    <row r="39" spans="1:30" s="4" customFormat="1" ht="48.75" customHeight="1" x14ac:dyDescent="0.25">
      <c r="A39" s="1427"/>
      <c r="B39" s="306"/>
      <c r="C39" s="331"/>
      <c r="D39" s="331"/>
      <c r="E39" s="1428"/>
      <c r="F39" s="1428"/>
      <c r="G39" s="1428"/>
      <c r="H39" s="499"/>
      <c r="I39" s="499"/>
      <c r="J39" s="321"/>
      <c r="K39" s="363"/>
      <c r="L39" s="1727"/>
      <c r="M39" s="1727"/>
      <c r="N39" s="361"/>
      <c r="O39" s="321"/>
      <c r="P39" s="306"/>
      <c r="Q39" s="317"/>
      <c r="R39" s="342"/>
      <c r="V39" s="316"/>
      <c r="W39" s="316"/>
      <c r="X39" s="316"/>
      <c r="Y39" s="317"/>
      <c r="Z39" s="317"/>
      <c r="AA39" s="317"/>
      <c r="AB39" s="317"/>
      <c r="AC39" s="316"/>
      <c r="AD39" s="351"/>
    </row>
    <row r="40" spans="1:30" s="4" customFormat="1" ht="43.5" hidden="1" customHeight="1" x14ac:dyDescent="0.25">
      <c r="A40" s="1427"/>
      <c r="B40" s="306"/>
      <c r="C40" s="359"/>
      <c r="D40" s="358"/>
      <c r="E40" s="1429"/>
      <c r="F40" s="1430"/>
      <c r="G40" s="1430"/>
      <c r="H40" s="499"/>
      <c r="I40" s="499"/>
      <c r="J40" s="321"/>
      <c r="K40" s="362"/>
      <c r="L40" s="1728"/>
      <c r="M40" s="1728"/>
      <c r="N40" s="361"/>
      <c r="O40" s="321"/>
      <c r="P40" s="306"/>
      <c r="Q40" s="317"/>
      <c r="R40" s="342"/>
      <c r="V40" s="316"/>
      <c r="W40" s="316"/>
      <c r="X40" s="317"/>
      <c r="Y40" s="317"/>
      <c r="Z40" s="317"/>
      <c r="AA40" s="317"/>
      <c r="AB40" s="317"/>
      <c r="AC40" s="316"/>
      <c r="AD40" s="351"/>
    </row>
    <row r="41" spans="1:30" s="4" customFormat="1" ht="75.75" hidden="1" customHeight="1" x14ac:dyDescent="0.25">
      <c r="A41" s="1427"/>
      <c r="B41" s="306"/>
      <c r="C41" s="331"/>
      <c r="D41" s="330"/>
      <c r="E41" s="357"/>
      <c r="F41" s="1431"/>
      <c r="G41" s="1431"/>
      <c r="H41" s="1435"/>
      <c r="I41" s="1428"/>
      <c r="J41" s="1436"/>
      <c r="K41" s="360"/>
      <c r="L41" s="321"/>
      <c r="M41" s="321"/>
      <c r="N41" s="321"/>
      <c r="O41" s="321"/>
      <c r="P41" s="306"/>
      <c r="Q41" s="317"/>
      <c r="R41" s="342"/>
      <c r="V41" s="316"/>
      <c r="W41" s="316"/>
      <c r="X41" s="317"/>
      <c r="Y41" s="316"/>
      <c r="Z41" s="317"/>
      <c r="AA41" s="316"/>
      <c r="AB41" s="314"/>
      <c r="AC41" s="351"/>
      <c r="AD41" s="342"/>
    </row>
    <row r="42" spans="1:30" s="4" customFormat="1" ht="100.5" hidden="1" customHeight="1" x14ac:dyDescent="0.25">
      <c r="A42" s="1427"/>
      <c r="B42" s="306"/>
      <c r="C42" s="359"/>
      <c r="D42" s="359"/>
      <c r="E42" s="355"/>
      <c r="F42" s="1433"/>
      <c r="G42" s="1433"/>
      <c r="H42" s="1429"/>
      <c r="I42" s="1430"/>
      <c r="J42" s="1437"/>
      <c r="K42" s="360"/>
      <c r="L42" s="321"/>
      <c r="M42" s="321"/>
      <c r="N42" s="321"/>
      <c r="O42" s="321"/>
      <c r="P42" s="306"/>
      <c r="Q42" s="317"/>
      <c r="R42" s="342"/>
      <c r="V42" s="316"/>
      <c r="W42" s="316"/>
      <c r="X42" s="317"/>
      <c r="Y42" s="316"/>
      <c r="Z42" s="317"/>
      <c r="AA42" s="316"/>
      <c r="AB42" s="314"/>
      <c r="AC42" s="351"/>
      <c r="AD42" s="342"/>
    </row>
    <row r="43" spans="1:30" s="4" customFormat="1" ht="10.5" hidden="1" customHeight="1" x14ac:dyDescent="0.25">
      <c r="A43" s="1427"/>
      <c r="B43" s="306"/>
      <c r="C43" s="331"/>
      <c r="D43" s="331"/>
      <c r="E43" s="1428"/>
      <c r="F43" s="1428"/>
      <c r="G43" s="1436"/>
      <c r="H43" s="332"/>
      <c r="I43" s="1431"/>
      <c r="J43" s="1431"/>
      <c r="K43" s="499"/>
      <c r="L43" s="321"/>
      <c r="M43" s="321"/>
      <c r="N43" s="321"/>
      <c r="O43" s="321"/>
      <c r="P43" s="321"/>
      <c r="Q43" s="316"/>
      <c r="R43" s="342"/>
      <c r="V43" s="316"/>
      <c r="W43" s="316"/>
      <c r="X43" s="317"/>
      <c r="Y43" s="317"/>
      <c r="Z43" s="317"/>
      <c r="AA43" s="316"/>
      <c r="AB43" s="314"/>
      <c r="AC43" s="351"/>
      <c r="AD43" s="342"/>
    </row>
    <row r="44" spans="1:30" s="4" customFormat="1" ht="37.5" hidden="1" customHeight="1" x14ac:dyDescent="0.25">
      <c r="A44" s="1427"/>
      <c r="B44" s="306"/>
      <c r="C44" s="359"/>
      <c r="D44" s="358"/>
      <c r="E44" s="1429"/>
      <c r="F44" s="1430"/>
      <c r="G44" s="1437"/>
      <c r="H44" s="498"/>
      <c r="I44" s="1433"/>
      <c r="J44" s="1433"/>
      <c r="K44" s="499"/>
      <c r="L44" s="321"/>
      <c r="M44" s="321"/>
      <c r="N44" s="321"/>
      <c r="O44" s="321"/>
      <c r="P44" s="321"/>
      <c r="Q44" s="316"/>
      <c r="R44" s="342"/>
      <c r="V44" s="316"/>
      <c r="W44" s="316"/>
      <c r="X44" s="317"/>
      <c r="Y44" s="317"/>
      <c r="Z44" s="317"/>
      <c r="AA44" s="316"/>
      <c r="AB44" s="314"/>
      <c r="AC44" s="351"/>
      <c r="AD44" s="342"/>
    </row>
    <row r="45" spans="1:30" s="4" customFormat="1" ht="30" hidden="1" customHeight="1" x14ac:dyDescent="0.25">
      <c r="A45" s="1427"/>
      <c r="B45" s="306"/>
      <c r="C45" s="331"/>
      <c r="D45" s="330"/>
      <c r="E45" s="357"/>
      <c r="F45" s="1431"/>
      <c r="G45" s="1431"/>
      <c r="H45" s="328"/>
      <c r="I45" s="328"/>
      <c r="J45" s="321"/>
      <c r="K45" s="321"/>
      <c r="L45" s="321"/>
      <c r="M45" s="321"/>
      <c r="N45" s="321"/>
      <c r="O45" s="321"/>
      <c r="P45" s="321"/>
      <c r="Q45" s="316"/>
      <c r="R45" s="342"/>
      <c r="V45" s="316"/>
      <c r="W45" s="316"/>
      <c r="X45" s="316"/>
      <c r="Y45" s="317"/>
      <c r="Z45" s="317"/>
      <c r="AA45" s="316"/>
      <c r="AB45" s="314"/>
      <c r="AC45" s="316"/>
      <c r="AD45" s="342"/>
    </row>
    <row r="46" spans="1:30" s="4" customFormat="1" ht="137.25" customHeight="1" x14ac:dyDescent="0.25">
      <c r="A46" s="306"/>
      <c r="B46" s="306"/>
      <c r="C46" s="356"/>
      <c r="D46" s="356"/>
      <c r="E46" s="355"/>
      <c r="F46" s="1433"/>
      <c r="G46" s="1433"/>
      <c r="H46" s="328"/>
      <c r="I46" s="328"/>
      <c r="J46" s="321"/>
      <c r="K46" s="321"/>
      <c r="L46" s="321"/>
      <c r="M46" s="321"/>
      <c r="N46" s="321"/>
      <c r="O46" s="321"/>
      <c r="P46" s="321"/>
      <c r="Q46" s="316"/>
      <c r="R46" s="342"/>
      <c r="V46" s="316"/>
      <c r="W46" s="316"/>
      <c r="X46" s="316"/>
      <c r="Y46" s="317"/>
      <c r="Z46" s="317"/>
      <c r="AA46" s="316"/>
      <c r="AB46" s="314"/>
      <c r="AC46" s="316"/>
      <c r="AD46" s="342"/>
    </row>
    <row r="47" spans="1:30" s="4" customFormat="1" ht="12.5" x14ac:dyDescent="0.25">
      <c r="C47" s="307"/>
      <c r="D47" s="494"/>
      <c r="E47" s="307"/>
      <c r="F47" s="496"/>
      <c r="G47" s="496"/>
      <c r="H47" s="496"/>
      <c r="I47" s="496"/>
      <c r="J47" s="306"/>
      <c r="K47" s="306"/>
      <c r="L47" s="306"/>
      <c r="M47" s="306"/>
      <c r="N47" s="339"/>
      <c r="O47" s="306"/>
      <c r="P47" s="306"/>
      <c r="Q47" s="306"/>
      <c r="R47" s="338"/>
      <c r="V47" s="316"/>
      <c r="W47" s="316"/>
      <c r="X47" s="316"/>
      <c r="Y47" s="317"/>
      <c r="Z47" s="317"/>
      <c r="AA47" s="316"/>
      <c r="AB47" s="314"/>
      <c r="AC47" s="317"/>
      <c r="AD47" s="342"/>
    </row>
    <row r="48" spans="1:30" s="4" customFormat="1" ht="12.5" x14ac:dyDescent="0.25">
      <c r="C48" s="1455" t="s">
        <v>182</v>
      </c>
      <c r="D48" s="1455"/>
      <c r="E48" s="1455"/>
      <c r="F48" s="1455"/>
      <c r="G48" s="1455"/>
      <c r="H48" s="1455"/>
      <c r="I48" s="1455"/>
      <c r="J48" s="1455"/>
      <c r="K48" s="1455"/>
      <c r="L48" s="1455"/>
      <c r="M48" s="1455"/>
      <c r="N48" s="1455"/>
      <c r="O48" s="1455"/>
      <c r="P48" s="1455"/>
      <c r="Q48" s="1455"/>
      <c r="R48" s="1455"/>
      <c r="V48" s="316"/>
      <c r="W48" s="316"/>
      <c r="X48" s="317"/>
      <c r="Y48" s="316"/>
      <c r="Z48" s="317"/>
      <c r="AA48" s="316"/>
      <c r="AB48" s="314"/>
      <c r="AC48" s="317"/>
      <c r="AD48" s="342"/>
    </row>
    <row r="49" spans="1:30" s="4" customFormat="1" ht="12.5" x14ac:dyDescent="0.25">
      <c r="A49" s="306"/>
      <c r="B49" s="306"/>
      <c r="C49" s="1455"/>
      <c r="D49" s="1455"/>
      <c r="E49" s="1455"/>
      <c r="F49" s="1455"/>
      <c r="G49" s="1455"/>
      <c r="H49" s="1455"/>
      <c r="I49" s="1455"/>
      <c r="J49" s="1455"/>
      <c r="K49" s="1455"/>
      <c r="L49" s="1455"/>
      <c r="M49" s="1455"/>
      <c r="N49" s="1455"/>
      <c r="O49" s="1455"/>
      <c r="P49" s="1455"/>
      <c r="Q49" s="1455"/>
      <c r="R49" s="1455"/>
      <c r="V49" s="316"/>
      <c r="W49" s="316"/>
      <c r="X49" s="316"/>
      <c r="Y49" s="316"/>
      <c r="Z49" s="317"/>
      <c r="AA49" s="316"/>
      <c r="AB49" s="314"/>
      <c r="AC49" s="317"/>
      <c r="AD49" s="342"/>
    </row>
    <row r="50" spans="1:30" s="4" customFormat="1" ht="12.5" x14ac:dyDescent="0.25">
      <c r="A50" s="306"/>
      <c r="B50" s="306"/>
      <c r="C50" s="307"/>
      <c r="D50" s="307"/>
      <c r="E50" s="307"/>
      <c r="F50" s="307"/>
      <c r="G50" s="1427"/>
      <c r="H50" s="306"/>
      <c r="I50" s="334"/>
      <c r="J50" s="334"/>
      <c r="K50" s="499"/>
      <c r="L50" s="325"/>
      <c r="M50" s="325"/>
      <c r="N50" s="334"/>
      <c r="O50" s="325"/>
      <c r="P50" s="307"/>
      <c r="Q50" s="306"/>
      <c r="R50" s="320"/>
      <c r="V50" s="316"/>
      <c r="W50" s="316"/>
      <c r="X50" s="316"/>
      <c r="Y50" s="316"/>
      <c r="Z50" s="317"/>
      <c r="AA50" s="316"/>
      <c r="AB50" s="314"/>
      <c r="AC50" s="317"/>
      <c r="AD50" s="342"/>
    </row>
    <row r="51" spans="1:30" s="4" customFormat="1" ht="12.5" x14ac:dyDescent="0.25">
      <c r="A51" s="306"/>
      <c r="B51" s="306"/>
      <c r="C51" s="307"/>
      <c r="D51" s="307"/>
      <c r="E51" s="307"/>
      <c r="F51" s="307"/>
      <c r="G51" s="1427"/>
      <c r="H51" s="306"/>
      <c r="I51" s="331"/>
      <c r="J51" s="331"/>
      <c r="K51" s="499"/>
      <c r="L51" s="325"/>
      <c r="M51" s="325"/>
      <c r="N51" s="334"/>
      <c r="O51" s="325"/>
      <c r="P51" s="307"/>
      <c r="Q51" s="306"/>
      <c r="R51" s="320"/>
      <c r="V51" s="316"/>
      <c r="W51" s="316"/>
      <c r="X51" s="317"/>
      <c r="Y51" s="316"/>
      <c r="Z51" s="317"/>
      <c r="AA51" s="316"/>
      <c r="AB51" s="314"/>
      <c r="AC51" s="317"/>
      <c r="AD51" s="342"/>
    </row>
    <row r="52" spans="1:30" s="4" customFormat="1" ht="12.5" x14ac:dyDescent="0.25">
      <c r="A52" s="306"/>
      <c r="B52" s="306"/>
      <c r="C52" s="307"/>
      <c r="D52" s="307"/>
      <c r="E52" s="307"/>
      <c r="F52" s="307"/>
      <c r="G52" s="1447"/>
      <c r="H52" s="306"/>
      <c r="I52" s="1448"/>
      <c r="J52" s="1449"/>
      <c r="K52" s="1445"/>
      <c r="L52" s="1446"/>
      <c r="M52" s="1446"/>
      <c r="N52" s="499"/>
      <c r="O52" s="325"/>
      <c r="P52" s="307"/>
      <c r="Q52" s="306"/>
      <c r="R52" s="320"/>
      <c r="V52" s="316"/>
      <c r="W52" s="316"/>
      <c r="X52" s="317"/>
      <c r="Y52" s="316"/>
      <c r="Z52" s="317"/>
      <c r="AA52" s="316"/>
      <c r="AB52" s="314"/>
      <c r="AC52" s="317"/>
      <c r="AD52" s="342"/>
    </row>
    <row r="53" spans="1:30" s="4" customFormat="1" ht="12.5" x14ac:dyDescent="0.25">
      <c r="A53" s="306"/>
      <c r="B53" s="306"/>
      <c r="C53" s="307"/>
      <c r="D53" s="307"/>
      <c r="E53" s="307"/>
      <c r="F53" s="307"/>
      <c r="G53" s="1447"/>
      <c r="H53" s="306"/>
      <c r="I53" s="1454"/>
      <c r="J53" s="1451"/>
      <c r="K53" s="1336"/>
      <c r="L53" s="1337"/>
      <c r="M53" s="1337"/>
      <c r="N53" s="499"/>
      <c r="O53" s="325"/>
      <c r="P53" s="307"/>
      <c r="Q53" s="306"/>
      <c r="R53" s="320"/>
      <c r="V53" s="316"/>
      <c r="W53" s="316"/>
      <c r="X53" s="317"/>
      <c r="Y53" s="316"/>
      <c r="Z53" s="316"/>
      <c r="AA53" s="317"/>
      <c r="AB53" s="317"/>
      <c r="AC53" s="351"/>
      <c r="AD53" s="342"/>
    </row>
    <row r="54" spans="1:30" s="4" customFormat="1" ht="12.5" x14ac:dyDescent="0.25">
      <c r="A54" s="306"/>
      <c r="B54" s="306"/>
      <c r="C54" s="307"/>
      <c r="D54" s="307"/>
      <c r="E54" s="307"/>
      <c r="F54" s="307"/>
      <c r="G54" s="1427"/>
      <c r="H54" s="306"/>
      <c r="I54" s="334"/>
      <c r="J54" s="333"/>
      <c r="K54" s="332"/>
      <c r="L54" s="1431"/>
      <c r="M54" s="1431"/>
      <c r="N54" s="337"/>
      <c r="O54" s="325"/>
      <c r="P54" s="307"/>
      <c r="Q54" s="306"/>
      <c r="R54" s="320"/>
      <c r="V54" s="316"/>
      <c r="W54" s="316"/>
      <c r="X54" s="316"/>
      <c r="Y54" s="316"/>
      <c r="Z54" s="316"/>
      <c r="AA54" s="317"/>
      <c r="AB54" s="317"/>
      <c r="AC54" s="317"/>
      <c r="AD54" s="342"/>
    </row>
    <row r="55" spans="1:30" s="4" customFormat="1" ht="12.5" x14ac:dyDescent="0.25">
      <c r="A55" s="306"/>
      <c r="B55" s="306"/>
      <c r="C55" s="307"/>
      <c r="D55" s="307"/>
      <c r="E55" s="307"/>
      <c r="F55" s="307"/>
      <c r="G55" s="1427"/>
      <c r="H55" s="306"/>
      <c r="I55" s="331"/>
      <c r="J55" s="330"/>
      <c r="K55" s="498"/>
      <c r="L55" s="1433"/>
      <c r="M55" s="1433"/>
      <c r="N55" s="337"/>
      <c r="O55" s="325"/>
      <c r="P55" s="307"/>
      <c r="Q55" s="306"/>
      <c r="R55" s="320"/>
      <c r="V55" s="316"/>
      <c r="W55" s="316"/>
      <c r="X55" s="316"/>
      <c r="Y55" s="316"/>
      <c r="Z55" s="316"/>
      <c r="AA55" s="316"/>
      <c r="AB55" s="314"/>
      <c r="AC55" s="317"/>
      <c r="AD55" s="342"/>
    </row>
    <row r="56" spans="1:30" s="4" customFormat="1" ht="12.5" x14ac:dyDescent="0.25">
      <c r="A56" s="306"/>
      <c r="B56" s="306"/>
      <c r="C56" s="307"/>
      <c r="D56" s="307"/>
      <c r="E56" s="307"/>
      <c r="F56" s="307"/>
      <c r="G56" s="1447"/>
      <c r="H56" s="306"/>
      <c r="I56" s="1448"/>
      <c r="J56" s="1448"/>
      <c r="K56" s="497"/>
      <c r="L56" s="325"/>
      <c r="M56" s="325"/>
      <c r="N56" s="1445"/>
      <c r="O56" s="1446"/>
      <c r="P56" s="1446"/>
      <c r="Q56" s="306"/>
      <c r="R56" s="320"/>
      <c r="V56" s="316"/>
      <c r="W56" s="316"/>
      <c r="X56" s="317"/>
      <c r="Y56" s="316"/>
      <c r="Z56" s="316"/>
      <c r="AA56" s="316"/>
      <c r="AB56" s="314"/>
      <c r="AC56" s="317"/>
      <c r="AD56" s="342"/>
    </row>
    <row r="57" spans="1:30" s="4" customFormat="1" ht="12.5" x14ac:dyDescent="0.25">
      <c r="A57" s="306"/>
      <c r="B57" s="306"/>
      <c r="C57" s="307"/>
      <c r="D57" s="307"/>
      <c r="E57" s="307"/>
      <c r="F57" s="307"/>
      <c r="G57" s="1447"/>
      <c r="H57" s="306"/>
      <c r="I57" s="1454"/>
      <c r="J57" s="1454"/>
      <c r="K57" s="495"/>
      <c r="L57" s="325"/>
      <c r="M57" s="324"/>
      <c r="N57" s="1336"/>
      <c r="O57" s="1337"/>
      <c r="P57" s="1337"/>
      <c r="Q57" s="306"/>
      <c r="R57" s="320"/>
      <c r="V57" s="316"/>
      <c r="W57" s="316"/>
      <c r="X57" s="316"/>
      <c r="Y57" s="316"/>
      <c r="Z57" s="317"/>
      <c r="AA57" s="316"/>
      <c r="AB57" s="314"/>
      <c r="AC57" s="317"/>
      <c r="AD57" s="342"/>
    </row>
    <row r="58" spans="1:30" s="4" customFormat="1" ht="12.5" x14ac:dyDescent="0.25">
      <c r="A58" s="306"/>
      <c r="B58" s="306"/>
      <c r="C58" s="307"/>
      <c r="D58" s="307"/>
      <c r="E58" s="307"/>
      <c r="F58" s="307"/>
      <c r="G58" s="1427"/>
      <c r="H58" s="306"/>
      <c r="I58" s="334"/>
      <c r="J58" s="334"/>
      <c r="K58" s="499"/>
      <c r="L58" s="325"/>
      <c r="M58" s="325"/>
      <c r="N58" s="336"/>
      <c r="O58" s="1431"/>
      <c r="P58" s="1431"/>
      <c r="Q58" s="306"/>
      <c r="R58" s="320"/>
      <c r="V58" s="316"/>
      <c r="W58" s="316"/>
      <c r="X58" s="316"/>
      <c r="Y58" s="316"/>
      <c r="Z58" s="317"/>
      <c r="AA58" s="316"/>
      <c r="AB58" s="314"/>
      <c r="AC58" s="317"/>
      <c r="AD58" s="342"/>
    </row>
    <row r="59" spans="1:30" s="4" customFormat="1" ht="12.5" x14ac:dyDescent="0.25">
      <c r="A59" s="306"/>
      <c r="B59" s="306"/>
      <c r="C59" s="307"/>
      <c r="D59" s="307"/>
      <c r="E59" s="307"/>
      <c r="F59" s="307"/>
      <c r="G59" s="1427"/>
      <c r="H59" s="306"/>
      <c r="I59" s="331"/>
      <c r="J59" s="331"/>
      <c r="K59" s="499"/>
      <c r="L59" s="325"/>
      <c r="M59" s="325"/>
      <c r="N59" s="335"/>
      <c r="O59" s="1433"/>
      <c r="P59" s="1433"/>
      <c r="Q59" s="306"/>
      <c r="R59" s="320"/>
      <c r="V59" s="316"/>
      <c r="W59" s="316"/>
      <c r="X59" s="317"/>
      <c r="Y59" s="316"/>
      <c r="Z59" s="317"/>
      <c r="AA59" s="316"/>
      <c r="AB59" s="314"/>
      <c r="AC59" s="317"/>
      <c r="AD59" s="342"/>
    </row>
    <row r="60" spans="1:30" s="4" customFormat="1" ht="12.5" x14ac:dyDescent="0.25">
      <c r="A60" s="306"/>
      <c r="B60" s="306"/>
      <c r="C60" s="307"/>
      <c r="D60" s="307"/>
      <c r="E60" s="307"/>
      <c r="F60" s="307"/>
      <c r="G60" s="1447"/>
      <c r="H60" s="306"/>
      <c r="I60" s="1448"/>
      <c r="J60" s="1449"/>
      <c r="K60" s="1445"/>
      <c r="L60" s="1446"/>
      <c r="M60" s="1452"/>
      <c r="N60" s="498"/>
      <c r="O60" s="325"/>
      <c r="P60" s="307"/>
      <c r="Q60" s="306"/>
      <c r="R60" s="320"/>
      <c r="V60" s="316"/>
      <c r="W60" s="316"/>
      <c r="X60" s="317"/>
      <c r="Y60" s="316"/>
      <c r="Z60" s="316"/>
      <c r="AA60" s="316"/>
      <c r="AB60" s="314"/>
      <c r="AC60" s="317"/>
      <c r="AD60" s="342"/>
    </row>
    <row r="61" spans="1:30" s="4" customFormat="1" ht="12.5" x14ac:dyDescent="0.25">
      <c r="A61" s="306"/>
      <c r="B61" s="306"/>
      <c r="C61" s="307"/>
      <c r="D61" s="307"/>
      <c r="E61" s="307"/>
      <c r="F61" s="307"/>
      <c r="G61" s="1447"/>
      <c r="H61" s="306"/>
      <c r="I61" s="1454"/>
      <c r="J61" s="1451"/>
      <c r="K61" s="1336"/>
      <c r="L61" s="1337"/>
      <c r="M61" s="1453"/>
      <c r="N61" s="498"/>
      <c r="O61" s="325"/>
      <c r="P61" s="307"/>
      <c r="Q61" s="306"/>
      <c r="R61" s="320"/>
      <c r="V61" s="316"/>
      <c r="W61" s="316"/>
      <c r="X61" s="317"/>
      <c r="Y61" s="316"/>
      <c r="Z61" s="316"/>
      <c r="AA61" s="316"/>
      <c r="AB61" s="314"/>
      <c r="AC61" s="317"/>
      <c r="AD61" s="342"/>
    </row>
    <row r="62" spans="1:30" s="4" customFormat="1" ht="12.5" x14ac:dyDescent="0.25">
      <c r="A62" s="306"/>
      <c r="B62" s="306"/>
      <c r="C62" s="307"/>
      <c r="D62" s="307"/>
      <c r="E62" s="307"/>
      <c r="F62" s="307"/>
      <c r="G62" s="1427"/>
      <c r="H62" s="306"/>
      <c r="I62" s="334"/>
      <c r="J62" s="333"/>
      <c r="K62" s="332"/>
      <c r="L62" s="1431"/>
      <c r="M62" s="1431"/>
      <c r="N62" s="328"/>
      <c r="O62" s="325"/>
      <c r="P62" s="307"/>
      <c r="Q62" s="306"/>
      <c r="R62" s="320"/>
      <c r="V62" s="316"/>
      <c r="W62" s="316"/>
      <c r="X62" s="316"/>
      <c r="Y62" s="316"/>
      <c r="Z62" s="316"/>
      <c r="AA62" s="316"/>
      <c r="AB62" s="314"/>
      <c r="AC62" s="316"/>
      <c r="AD62" s="342"/>
    </row>
    <row r="63" spans="1:30" s="4" customFormat="1" ht="12.5" x14ac:dyDescent="0.25">
      <c r="A63" s="306"/>
      <c r="B63" s="306"/>
      <c r="C63" s="307"/>
      <c r="D63" s="307"/>
      <c r="E63" s="307"/>
      <c r="F63" s="307"/>
      <c r="G63" s="1427"/>
      <c r="H63" s="306"/>
      <c r="I63" s="331"/>
      <c r="J63" s="330"/>
      <c r="K63" s="498"/>
      <c r="L63" s="1433"/>
      <c r="M63" s="1433"/>
      <c r="N63" s="328"/>
      <c r="O63" s="325"/>
      <c r="P63" s="307"/>
      <c r="Q63" s="306"/>
      <c r="R63" s="320"/>
      <c r="V63" s="316"/>
      <c r="W63" s="316"/>
      <c r="X63" s="316"/>
      <c r="Y63" s="318"/>
      <c r="Z63" s="318"/>
      <c r="AA63" s="316"/>
      <c r="AB63" s="314"/>
      <c r="AC63" s="316"/>
      <c r="AD63" s="342"/>
    </row>
    <row r="64" spans="1:30" s="4" customFormat="1" ht="12.5" x14ac:dyDescent="0.25">
      <c r="A64" s="306"/>
      <c r="B64" s="306"/>
      <c r="C64" s="307"/>
      <c r="D64" s="307"/>
      <c r="E64" s="307"/>
      <c r="F64" s="307"/>
      <c r="G64" s="320"/>
      <c r="H64" s="320"/>
      <c r="I64" s="1456"/>
      <c r="J64" s="1456"/>
      <c r="K64" s="497"/>
      <c r="L64" s="325"/>
      <c r="M64" s="325"/>
      <c r="N64" s="325"/>
      <c r="O64" s="325"/>
      <c r="P64" s="324"/>
      <c r="Q64" s="306"/>
      <c r="R64" s="320"/>
      <c r="V64" s="316"/>
      <c r="W64" s="316"/>
      <c r="X64" s="316"/>
      <c r="Y64" s="318"/>
      <c r="Z64" s="318"/>
      <c r="AA64" s="316"/>
      <c r="AB64" s="314"/>
      <c r="AC64" s="316"/>
      <c r="AD64" s="342"/>
    </row>
    <row r="65" spans="1:30" s="4" customFormat="1" ht="12.5" x14ac:dyDescent="0.25">
      <c r="A65" s="306"/>
      <c r="B65" s="306"/>
      <c r="C65" s="307"/>
      <c r="D65" s="307"/>
      <c r="E65" s="307"/>
      <c r="F65" s="307"/>
      <c r="G65" s="320"/>
      <c r="H65" s="320"/>
      <c r="I65" s="1462"/>
      <c r="J65" s="1462"/>
      <c r="K65" s="495"/>
      <c r="L65" s="325"/>
      <c r="M65" s="325"/>
      <c r="N65" s="325"/>
      <c r="O65" s="325"/>
      <c r="P65" s="324"/>
      <c r="Q65" s="306"/>
      <c r="R65" s="320"/>
      <c r="V65" s="316"/>
      <c r="W65" s="316"/>
      <c r="X65" s="316"/>
      <c r="Y65" s="318"/>
      <c r="Z65" s="318"/>
      <c r="AA65" s="316"/>
      <c r="AB65" s="314"/>
      <c r="AC65" s="316"/>
      <c r="AD65" s="342"/>
    </row>
    <row r="66" spans="1:30" s="4" customFormat="1" ht="12.5" x14ac:dyDescent="0.25">
      <c r="A66" s="306"/>
      <c r="B66" s="306"/>
      <c r="C66" s="307"/>
      <c r="D66" s="307"/>
      <c r="E66" s="307"/>
      <c r="F66" s="307"/>
      <c r="G66" s="320"/>
      <c r="H66" s="320"/>
      <c r="I66" s="320"/>
      <c r="J66" s="323"/>
      <c r="K66" s="494"/>
      <c r="L66" s="321"/>
      <c r="M66" s="321"/>
      <c r="N66" s="321"/>
      <c r="O66" s="321"/>
      <c r="P66" s="320"/>
      <c r="Q66" s="306"/>
      <c r="R66" s="320"/>
      <c r="V66" s="316"/>
      <c r="W66" s="316"/>
      <c r="X66" s="316"/>
      <c r="Y66" s="318"/>
      <c r="Z66" s="318"/>
      <c r="AA66" s="316"/>
      <c r="AB66" s="314"/>
      <c r="AC66" s="316"/>
      <c r="AD66" s="342"/>
    </row>
    <row r="67" spans="1:30" s="4" customFormat="1" ht="12.5" x14ac:dyDescent="0.25">
      <c r="A67" s="306"/>
      <c r="B67" s="306"/>
      <c r="C67" s="1459" t="s">
        <v>106</v>
      </c>
      <c r="D67" s="1459"/>
      <c r="E67" s="1459"/>
      <c r="F67" s="493"/>
      <c r="G67" s="1337"/>
      <c r="H67" s="1337"/>
      <c r="I67" s="1337"/>
      <c r="J67" s="1430" t="s">
        <v>257</v>
      </c>
      <c r="K67" s="1430"/>
      <c r="L67" s="1430"/>
      <c r="M67" s="1430"/>
      <c r="N67" s="311"/>
      <c r="O67" s="311"/>
      <c r="P67" s="310"/>
      <c r="Q67" s="310"/>
      <c r="R67" s="310"/>
      <c r="V67" s="316"/>
      <c r="W67" s="316"/>
      <c r="X67" s="316"/>
      <c r="Y67" s="318"/>
      <c r="Z67" s="318"/>
      <c r="AA67" s="316"/>
      <c r="AB67" s="314"/>
      <c r="AC67" s="316"/>
      <c r="AD67" s="342"/>
    </row>
    <row r="68" spans="1:30" s="4" customFormat="1" ht="12.5" x14ac:dyDescent="0.25">
      <c r="A68" s="306"/>
      <c r="B68" s="306"/>
      <c r="C68" s="302"/>
      <c r="D68" s="302"/>
      <c r="E68" s="302"/>
      <c r="F68" s="302"/>
      <c r="G68" s="1463" t="s">
        <v>4</v>
      </c>
      <c r="H68" s="1463"/>
      <c r="I68" s="1463"/>
      <c r="J68" s="1464" t="s">
        <v>5</v>
      </c>
      <c r="K68" s="1464"/>
      <c r="L68" s="1464"/>
      <c r="M68" s="309"/>
      <c r="N68" s="309"/>
      <c r="O68" s="309"/>
      <c r="P68" s="308"/>
      <c r="Q68" s="303"/>
      <c r="R68" s="303"/>
      <c r="V68" s="316"/>
      <c r="W68" s="316"/>
      <c r="X68" s="316"/>
      <c r="Y68" s="318"/>
      <c r="Z68" s="318"/>
      <c r="AA68" s="316"/>
      <c r="AB68" s="314"/>
      <c r="AC68" s="316"/>
      <c r="AD68" s="342"/>
    </row>
    <row r="69" spans="1:30" s="4" customFormat="1" ht="12.5" x14ac:dyDescent="0.25">
      <c r="A69" s="306"/>
      <c r="B69" s="306"/>
      <c r="C69" s="307"/>
      <c r="D69" s="307"/>
      <c r="E69" s="307"/>
      <c r="F69" s="307"/>
      <c r="G69" s="306"/>
      <c r="H69" s="306"/>
      <c r="I69" s="306"/>
      <c r="J69" s="306"/>
      <c r="K69" s="306"/>
      <c r="L69" s="306"/>
      <c r="M69" s="306"/>
      <c r="N69" s="306"/>
      <c r="O69" s="306"/>
      <c r="P69" s="306"/>
      <c r="Q69" s="306"/>
      <c r="R69" s="306"/>
      <c r="V69" s="316"/>
      <c r="W69" s="316"/>
      <c r="X69" s="316"/>
      <c r="Y69" s="318"/>
      <c r="Z69" s="318"/>
      <c r="AA69" s="316"/>
      <c r="AB69" s="314"/>
      <c r="AC69" s="316"/>
      <c r="AD69" s="342"/>
    </row>
    <row r="70" spans="1:30" s="4" customFormat="1" ht="12.5" x14ac:dyDescent="0.25">
      <c r="A70" s="306"/>
      <c r="B70" s="306"/>
      <c r="C70" s="1459" t="s">
        <v>178</v>
      </c>
      <c r="D70" s="1459"/>
      <c r="E70" s="1459"/>
      <c r="F70" s="493"/>
      <c r="G70" s="492"/>
      <c r="H70" s="492"/>
      <c r="I70" s="492"/>
      <c r="J70" s="1430"/>
      <c r="K70" s="1430"/>
      <c r="L70" s="1430"/>
      <c r="M70" s="1430"/>
      <c r="N70" s="311"/>
      <c r="O70" s="311"/>
      <c r="P70" s="310"/>
      <c r="Q70" s="310"/>
      <c r="R70" s="310"/>
      <c r="V70" s="316"/>
      <c r="W70" s="316"/>
      <c r="X70" s="316"/>
      <c r="Y70" s="318"/>
      <c r="Z70" s="318"/>
      <c r="AA70" s="316"/>
      <c r="AB70" s="314"/>
      <c r="AC70" s="316"/>
      <c r="AD70" s="342"/>
    </row>
    <row r="71" spans="1:30" s="4" customFormat="1" ht="12.5" x14ac:dyDescent="0.25">
      <c r="A71" s="306"/>
      <c r="B71" s="306"/>
      <c r="C71" s="302"/>
      <c r="D71" s="302"/>
      <c r="E71" s="302"/>
      <c r="F71" s="302"/>
      <c r="G71" s="1460" t="s">
        <v>4</v>
      </c>
      <c r="H71" s="1460"/>
      <c r="I71" s="1460"/>
      <c r="J71" s="1461" t="s">
        <v>5</v>
      </c>
      <c r="K71" s="1461"/>
      <c r="L71" s="1461"/>
      <c r="M71" s="309"/>
      <c r="N71" s="309"/>
      <c r="O71" s="309"/>
      <c r="P71" s="308"/>
      <c r="Q71" s="303"/>
      <c r="R71" s="303"/>
      <c r="V71" s="316"/>
      <c r="W71" s="316"/>
      <c r="X71" s="316"/>
      <c r="Y71" s="318"/>
      <c r="Z71" s="318"/>
      <c r="AA71" s="316"/>
      <c r="AB71" s="314"/>
      <c r="AC71" s="316"/>
      <c r="AD71" s="342"/>
    </row>
    <row r="72" spans="1:30" s="4" customFormat="1" ht="12.5" x14ac:dyDescent="0.25">
      <c r="A72" s="306"/>
      <c r="B72" s="306"/>
      <c r="C72" s="2"/>
      <c r="D72" s="2"/>
      <c r="E72" s="2"/>
      <c r="F72" s="2"/>
      <c r="G72" s="10"/>
      <c r="H72" s="10"/>
      <c r="I72" s="10"/>
      <c r="J72" s="317"/>
      <c r="K72" s="317"/>
      <c r="L72" s="318"/>
      <c r="M72" s="318"/>
      <c r="N72" s="318"/>
      <c r="O72" s="316"/>
      <c r="P72" s="314"/>
      <c r="V72" s="316"/>
      <c r="W72" s="316"/>
      <c r="X72" s="316"/>
      <c r="Y72" s="318"/>
      <c r="Z72" s="318"/>
      <c r="AA72" s="316"/>
      <c r="AB72" s="314"/>
      <c r="AC72" s="316"/>
      <c r="AD72" s="342"/>
    </row>
    <row r="73" spans="1:30" s="4" customFormat="1" ht="12.5" x14ac:dyDescent="0.25">
      <c r="A73" s="306"/>
      <c r="B73" s="306"/>
      <c r="C73" s="2"/>
      <c r="D73" s="2"/>
      <c r="E73" s="2"/>
      <c r="F73" s="2"/>
      <c r="G73" s="10"/>
      <c r="H73" s="10"/>
      <c r="I73" s="10"/>
      <c r="J73" s="316"/>
      <c r="K73" s="316"/>
      <c r="L73" s="318"/>
      <c r="M73" s="318"/>
      <c r="N73" s="318"/>
      <c r="O73" s="316"/>
      <c r="P73" s="314"/>
      <c r="V73" s="316"/>
      <c r="W73" s="316"/>
      <c r="X73" s="316"/>
      <c r="Y73" s="318"/>
      <c r="Z73" s="318"/>
      <c r="AA73" s="316"/>
      <c r="AB73" s="314"/>
      <c r="AC73" s="316"/>
      <c r="AD73" s="342"/>
    </row>
    <row r="74" spans="1:30" s="4" customFormat="1" ht="13" x14ac:dyDescent="0.25">
      <c r="A74" s="306"/>
      <c r="B74" s="306"/>
      <c r="C74" s="2"/>
      <c r="D74" s="2"/>
      <c r="E74" s="2"/>
      <c r="F74" s="2"/>
      <c r="G74" s="10"/>
      <c r="H74" s="10"/>
      <c r="I74" s="10"/>
      <c r="J74" s="316"/>
      <c r="K74" s="316"/>
      <c r="L74" s="316"/>
      <c r="M74" s="317"/>
      <c r="N74" s="317"/>
      <c r="O74" s="316"/>
      <c r="P74" s="314"/>
      <c r="Q74" s="319"/>
      <c r="V74" s="316"/>
      <c r="W74" s="316"/>
      <c r="X74" s="316"/>
      <c r="Y74" s="318"/>
      <c r="Z74" s="318"/>
      <c r="AA74" s="316"/>
      <c r="AB74" s="314"/>
      <c r="AC74" s="316"/>
      <c r="AD74" s="342"/>
    </row>
    <row r="75" spans="1:30" s="4" customFormat="1" ht="12.5" x14ac:dyDescent="0.25">
      <c r="A75" s="306"/>
      <c r="B75" s="306"/>
      <c r="C75" s="2"/>
      <c r="D75" s="2"/>
      <c r="E75" s="2"/>
      <c r="F75" s="2"/>
      <c r="G75" s="10"/>
      <c r="H75" s="10"/>
      <c r="I75" s="10"/>
      <c r="J75" s="317"/>
      <c r="K75" s="317"/>
      <c r="L75" s="316"/>
      <c r="M75" s="317"/>
      <c r="N75" s="317"/>
      <c r="O75" s="316"/>
      <c r="P75" s="314"/>
      <c r="Q75" s="314"/>
      <c r="V75" s="316"/>
      <c r="W75" s="316"/>
      <c r="X75" s="316"/>
      <c r="Y75" s="318"/>
      <c r="Z75" s="318"/>
      <c r="AA75" s="316"/>
      <c r="AB75" s="314"/>
      <c r="AC75" s="316"/>
      <c r="AD75" s="342"/>
    </row>
    <row r="76" spans="1:30" s="4" customFormat="1" ht="12.5" x14ac:dyDescent="0.25">
      <c r="A76" s="306"/>
      <c r="B76" s="306"/>
      <c r="C76" s="2"/>
      <c r="D76" s="2"/>
      <c r="E76" s="2"/>
      <c r="F76" s="2"/>
      <c r="G76" s="10"/>
      <c r="H76" s="10"/>
      <c r="I76" s="10"/>
      <c r="J76" s="318"/>
      <c r="K76" s="318"/>
      <c r="L76" s="316"/>
      <c r="M76" s="316"/>
      <c r="N76" s="316"/>
      <c r="O76" s="316"/>
      <c r="P76" s="314"/>
      <c r="Q76" s="313"/>
      <c r="V76" s="316"/>
      <c r="W76" s="316"/>
      <c r="X76" s="316"/>
      <c r="Y76" s="316"/>
      <c r="Z76" s="317"/>
      <c r="AA76" s="316"/>
      <c r="AB76" s="314"/>
      <c r="AC76" s="317"/>
      <c r="AD76" s="342"/>
    </row>
    <row r="77" spans="1:30" s="4" customFormat="1" ht="12.5" x14ac:dyDescent="0.25">
      <c r="A77" s="306"/>
      <c r="B77" s="306"/>
      <c r="C77" s="2"/>
      <c r="D77" s="2"/>
      <c r="E77" s="2"/>
      <c r="F77" s="2"/>
      <c r="G77" s="10"/>
      <c r="H77" s="10"/>
      <c r="I77" s="10"/>
      <c r="J77" s="318"/>
      <c r="K77" s="318"/>
      <c r="L77" s="316"/>
      <c r="M77" s="317"/>
      <c r="N77" s="317"/>
      <c r="O77" s="316"/>
      <c r="P77" s="314"/>
      <c r="Q77" s="313"/>
      <c r="V77" s="316"/>
      <c r="W77" s="316"/>
      <c r="X77" s="317"/>
      <c r="Y77" s="316"/>
      <c r="Z77" s="317"/>
      <c r="AA77" s="316"/>
      <c r="AB77" s="314"/>
      <c r="AC77" s="317"/>
      <c r="AD77" s="342"/>
    </row>
    <row r="78" spans="1:30" s="4" customFormat="1" ht="12.5" x14ac:dyDescent="0.25">
      <c r="A78" s="306"/>
      <c r="B78" s="306"/>
      <c r="C78" s="2"/>
      <c r="D78" s="2"/>
      <c r="E78" s="2"/>
      <c r="F78" s="2"/>
      <c r="J78" s="314"/>
      <c r="K78" s="314"/>
      <c r="L78" s="314"/>
      <c r="M78" s="314"/>
      <c r="N78" s="314"/>
      <c r="O78" s="314"/>
      <c r="P78" s="314"/>
      <c r="Q78" s="314"/>
      <c r="V78" s="316"/>
      <c r="W78" s="316"/>
      <c r="X78" s="316"/>
      <c r="Y78" s="316"/>
      <c r="Z78" s="316"/>
      <c r="AA78" s="316"/>
      <c r="AB78" s="314"/>
      <c r="AC78" s="317"/>
      <c r="AD78" s="342"/>
    </row>
    <row r="79" spans="1:30" s="4" customFormat="1" ht="12.5" x14ac:dyDescent="0.25">
      <c r="A79" s="306"/>
      <c r="B79" s="306"/>
      <c r="C79" s="2"/>
      <c r="D79" s="2"/>
      <c r="E79" s="2"/>
      <c r="F79" s="2"/>
      <c r="J79" s="315"/>
      <c r="K79" s="315"/>
      <c r="L79" s="315"/>
      <c r="M79" s="313"/>
      <c r="N79" s="313"/>
      <c r="O79" s="313"/>
      <c r="P79" s="314"/>
      <c r="Q79" s="314"/>
      <c r="S79" s="10"/>
      <c r="T79" s="10"/>
      <c r="V79" s="316"/>
      <c r="W79" s="316"/>
      <c r="X79" s="316"/>
      <c r="Y79" s="316"/>
      <c r="Z79" s="317"/>
      <c r="AA79" s="316"/>
      <c r="AB79" s="314"/>
      <c r="AC79" s="317"/>
      <c r="AD79" s="314"/>
    </row>
    <row r="80" spans="1:30" s="4" customFormat="1" ht="12.5" x14ac:dyDescent="0.25">
      <c r="A80" s="306"/>
      <c r="B80" s="306"/>
      <c r="C80" s="2"/>
      <c r="D80" s="2"/>
      <c r="E80" s="2"/>
      <c r="F80" s="2"/>
      <c r="J80" s="314"/>
      <c r="K80" s="314"/>
      <c r="L80" s="314"/>
      <c r="M80" s="314"/>
      <c r="N80" s="314"/>
      <c r="O80" s="314"/>
      <c r="P80" s="313"/>
      <c r="Q80" s="313"/>
      <c r="S80" s="10"/>
      <c r="T80" s="10"/>
      <c r="V80" s="316"/>
      <c r="W80" s="316"/>
      <c r="X80" s="316"/>
      <c r="Y80" s="316"/>
      <c r="Z80" s="316"/>
      <c r="AA80" s="316"/>
      <c r="AB80" s="316"/>
      <c r="AC80" s="316"/>
      <c r="AD80" s="317"/>
    </row>
    <row r="81" spans="1:30" s="4" customFormat="1" ht="12.5" x14ac:dyDescent="0.25">
      <c r="A81" s="306"/>
      <c r="B81" s="306"/>
      <c r="C81" s="2"/>
      <c r="D81" s="2"/>
      <c r="E81" s="2"/>
      <c r="F81" s="2"/>
      <c r="S81" s="10"/>
      <c r="T81" s="10"/>
      <c r="V81" s="316"/>
      <c r="W81" s="316"/>
      <c r="X81" s="316"/>
      <c r="Y81" s="316"/>
      <c r="Z81" s="316"/>
      <c r="AA81" s="316"/>
      <c r="AB81" s="316"/>
      <c r="AC81" s="316"/>
      <c r="AD81" s="317"/>
    </row>
    <row r="82" spans="1:30" ht="12.5" x14ac:dyDescent="0.25">
      <c r="A82" s="8"/>
      <c r="B82" s="8"/>
      <c r="G82" s="4"/>
      <c r="H82" s="4"/>
      <c r="I82" s="4"/>
      <c r="J82" s="10"/>
      <c r="K82" s="10"/>
      <c r="L82" s="10"/>
      <c r="M82" s="10"/>
      <c r="N82" s="10"/>
      <c r="O82" s="10"/>
      <c r="P82" s="10"/>
      <c r="Q82" s="10"/>
      <c r="R82" s="4"/>
      <c r="V82" s="316"/>
      <c r="W82" s="316"/>
      <c r="X82" s="316"/>
      <c r="Y82" s="316"/>
      <c r="Z82" s="317"/>
      <c r="AA82" s="316"/>
      <c r="AB82" s="317"/>
      <c r="AC82" s="316"/>
      <c r="AD82" s="317"/>
    </row>
    <row r="83" spans="1:30" s="4" customFormat="1" ht="12.5" x14ac:dyDescent="0.25">
      <c r="A83" s="306"/>
      <c r="B83" s="306"/>
      <c r="C83" s="2"/>
      <c r="D83" s="2"/>
      <c r="E83" s="2"/>
      <c r="F83" s="2"/>
      <c r="J83" s="10"/>
      <c r="K83" s="10"/>
      <c r="V83" s="316"/>
      <c r="W83" s="316"/>
      <c r="X83" s="317"/>
      <c r="Y83" s="316"/>
      <c r="Z83" s="317"/>
      <c r="AA83" s="316"/>
      <c r="AB83" s="316"/>
      <c r="AC83" s="316"/>
      <c r="AD83" s="317"/>
    </row>
    <row r="84" spans="1:30" s="4" customFormat="1" ht="12.5" x14ac:dyDescent="0.25">
      <c r="A84" s="306"/>
      <c r="B84" s="306"/>
      <c r="C84" s="2"/>
      <c r="D84" s="2"/>
      <c r="E84" s="2"/>
      <c r="F84" s="2"/>
      <c r="J84" s="10"/>
      <c r="K84" s="10"/>
      <c r="V84" s="318"/>
      <c r="W84" s="316"/>
      <c r="X84" s="317"/>
      <c r="Y84" s="316"/>
      <c r="Z84" s="317"/>
      <c r="AA84" s="316"/>
      <c r="AB84" s="316"/>
      <c r="AC84" s="316"/>
      <c r="AD84" s="317"/>
    </row>
    <row r="85" spans="1:30" s="4" customFormat="1" ht="12.5" x14ac:dyDescent="0.25">
      <c r="A85" s="306"/>
      <c r="B85" s="306"/>
      <c r="C85" s="2"/>
      <c r="D85" s="2"/>
      <c r="E85" s="2"/>
      <c r="F85" s="2"/>
      <c r="J85" s="10"/>
      <c r="K85" s="10"/>
      <c r="V85" s="318"/>
      <c r="W85" s="316"/>
      <c r="X85" s="317"/>
      <c r="Y85" s="316"/>
      <c r="Z85" s="317"/>
      <c r="AA85" s="316"/>
      <c r="AB85" s="316"/>
      <c r="AC85" s="316"/>
      <c r="AD85" s="317"/>
    </row>
    <row r="86" spans="1:30" s="4" customFormat="1" ht="12.5" x14ac:dyDescent="0.25">
      <c r="A86" s="306"/>
      <c r="B86" s="306"/>
      <c r="C86" s="2"/>
      <c r="D86" s="2"/>
      <c r="E86" s="2"/>
      <c r="F86" s="2"/>
      <c r="V86" s="318"/>
      <c r="W86" s="316"/>
      <c r="X86" s="317"/>
      <c r="Y86" s="316"/>
      <c r="Z86" s="317"/>
      <c r="AA86" s="316"/>
      <c r="AB86" s="316"/>
      <c r="AC86" s="316"/>
      <c r="AD86" s="317"/>
    </row>
    <row r="87" spans="1:30" s="4" customFormat="1" ht="12.5" x14ac:dyDescent="0.25">
      <c r="A87" s="306"/>
      <c r="B87" s="306"/>
      <c r="C87" s="2"/>
      <c r="D87" s="2"/>
      <c r="E87" s="2"/>
      <c r="F87" s="2"/>
      <c r="J87" s="10"/>
      <c r="K87" s="10"/>
      <c r="V87" s="318"/>
      <c r="W87" s="316"/>
      <c r="X87" s="317"/>
      <c r="Y87" s="316"/>
      <c r="Z87" s="317"/>
      <c r="AA87" s="316"/>
      <c r="AB87" s="316"/>
      <c r="AC87" s="316"/>
      <c r="AD87" s="317"/>
    </row>
    <row r="88" spans="1:30" s="4" customFormat="1" ht="12.5" x14ac:dyDescent="0.25">
      <c r="A88" s="306"/>
      <c r="B88" s="306"/>
      <c r="C88" s="2"/>
      <c r="D88" s="2"/>
      <c r="E88" s="2"/>
      <c r="F88" s="2"/>
      <c r="J88" s="10"/>
      <c r="K88" s="10"/>
      <c r="V88" s="318"/>
      <c r="W88" s="316"/>
      <c r="X88" s="317"/>
      <c r="Y88" s="316"/>
      <c r="Z88" s="317"/>
      <c r="AA88" s="316"/>
      <c r="AB88" s="316"/>
      <c r="AC88" s="316"/>
      <c r="AD88" s="317"/>
    </row>
    <row r="89" spans="1:30" s="4" customFormat="1" ht="12.5" x14ac:dyDescent="0.25">
      <c r="A89" s="306"/>
      <c r="B89" s="306"/>
      <c r="C89" s="2"/>
      <c r="D89" s="2"/>
      <c r="E89" s="2"/>
      <c r="F89" s="2"/>
      <c r="J89" s="10"/>
      <c r="K89" s="10"/>
      <c r="V89" s="318"/>
      <c r="W89" s="316"/>
      <c r="X89" s="317"/>
      <c r="Y89" s="316"/>
      <c r="Z89" s="317"/>
      <c r="AA89" s="316"/>
      <c r="AB89" s="316"/>
      <c r="AC89" s="316"/>
      <c r="AD89" s="317"/>
    </row>
    <row r="90" spans="1:30" s="4" customFormat="1" ht="12.5" x14ac:dyDescent="0.25">
      <c r="A90" s="306"/>
      <c r="B90" s="306"/>
      <c r="C90" s="2"/>
      <c r="D90" s="2"/>
      <c r="E90" s="2"/>
      <c r="F90" s="2"/>
      <c r="J90" s="10"/>
      <c r="K90" s="10"/>
      <c r="V90" s="318"/>
      <c r="W90" s="316"/>
      <c r="X90" s="317"/>
      <c r="Y90" s="316"/>
      <c r="Z90" s="317"/>
      <c r="AA90" s="316"/>
      <c r="AB90" s="316"/>
      <c r="AC90" s="316"/>
      <c r="AD90" s="317"/>
    </row>
    <row r="91" spans="1:30" s="4" customFormat="1" ht="12.5" x14ac:dyDescent="0.25">
      <c r="A91" s="306"/>
      <c r="B91" s="306"/>
      <c r="C91" s="2"/>
      <c r="D91" s="2"/>
      <c r="E91" s="2"/>
      <c r="F91" s="2"/>
      <c r="J91" s="10"/>
      <c r="K91" s="10"/>
      <c r="V91" s="318"/>
      <c r="W91" s="316"/>
      <c r="X91" s="317"/>
      <c r="Y91" s="316"/>
      <c r="Z91" s="317"/>
      <c r="AA91" s="316"/>
      <c r="AB91" s="316"/>
      <c r="AC91" s="316"/>
      <c r="AD91" s="317"/>
    </row>
    <row r="92" spans="1:30" s="4" customFormat="1" ht="12.5" x14ac:dyDescent="0.25">
      <c r="A92" s="306"/>
      <c r="B92" s="306"/>
      <c r="C92" s="2"/>
      <c r="D92" s="2"/>
      <c r="E92" s="2"/>
      <c r="F92" s="2"/>
      <c r="J92" s="10"/>
      <c r="K92" s="10"/>
      <c r="V92" s="318"/>
      <c r="W92" s="316"/>
      <c r="X92" s="317"/>
      <c r="Y92" s="316"/>
      <c r="Z92" s="317"/>
      <c r="AA92" s="316"/>
      <c r="AB92" s="316"/>
      <c r="AC92" s="316"/>
      <c r="AD92" s="317"/>
    </row>
    <row r="93" spans="1:30" s="4" customFormat="1" ht="12.5" x14ac:dyDescent="0.25">
      <c r="A93" s="306"/>
      <c r="B93" s="306"/>
      <c r="C93" s="2"/>
      <c r="D93" s="2"/>
      <c r="E93" s="2"/>
      <c r="F93" s="2"/>
      <c r="J93" s="10"/>
      <c r="K93" s="10"/>
      <c r="V93" s="318"/>
      <c r="W93" s="316"/>
      <c r="X93" s="317"/>
      <c r="Y93" s="316"/>
      <c r="Z93" s="317"/>
      <c r="AA93" s="316"/>
      <c r="AB93" s="316"/>
      <c r="AC93" s="316"/>
      <c r="AD93" s="317"/>
    </row>
    <row r="94" spans="1:30" s="4" customFormat="1" ht="12.5" x14ac:dyDescent="0.25">
      <c r="A94" s="306"/>
      <c r="B94" s="306"/>
      <c r="C94" s="2"/>
      <c r="D94" s="2"/>
      <c r="E94" s="2"/>
      <c r="F94" s="2"/>
      <c r="J94" s="10"/>
      <c r="K94" s="10"/>
      <c r="V94" s="318"/>
      <c r="W94" s="316"/>
      <c r="X94" s="317"/>
      <c r="Y94" s="316"/>
      <c r="Z94" s="317"/>
      <c r="AA94" s="316"/>
      <c r="AB94" s="316"/>
      <c r="AC94" s="316"/>
      <c r="AD94" s="317"/>
    </row>
    <row r="95" spans="1:30" s="4" customFormat="1" ht="12.5" x14ac:dyDescent="0.25">
      <c r="A95" s="306"/>
      <c r="B95" s="306"/>
      <c r="C95" s="2"/>
      <c r="D95" s="2"/>
      <c r="E95" s="2"/>
      <c r="F95" s="2"/>
      <c r="J95" s="10"/>
      <c r="K95" s="10"/>
      <c r="V95" s="318"/>
      <c r="W95" s="316"/>
      <c r="X95" s="317"/>
      <c r="Y95" s="316"/>
      <c r="Z95" s="317"/>
      <c r="AA95" s="316"/>
      <c r="AB95" s="316"/>
      <c r="AC95" s="316"/>
      <c r="AD95" s="317"/>
    </row>
    <row r="96" spans="1:30" s="4" customFormat="1" ht="12.5" x14ac:dyDescent="0.25">
      <c r="A96" s="306"/>
      <c r="B96" s="306"/>
      <c r="C96" s="2"/>
      <c r="D96" s="2"/>
      <c r="E96" s="2"/>
      <c r="F96" s="2"/>
      <c r="J96" s="10"/>
      <c r="K96" s="10"/>
      <c r="V96" s="318"/>
      <c r="W96" s="316"/>
      <c r="X96" s="317"/>
      <c r="Y96" s="316"/>
      <c r="Z96" s="317"/>
      <c r="AA96" s="316"/>
      <c r="AB96" s="316"/>
      <c r="AC96" s="316"/>
      <c r="AD96" s="317"/>
    </row>
    <row r="97" spans="1:30" s="4" customFormat="1" ht="12.5" x14ac:dyDescent="0.25">
      <c r="A97" s="306"/>
      <c r="B97" s="306"/>
      <c r="C97" s="2"/>
      <c r="D97" s="2"/>
      <c r="E97" s="2"/>
      <c r="F97" s="2"/>
      <c r="J97" s="10"/>
      <c r="K97" s="10"/>
      <c r="V97" s="318"/>
      <c r="W97" s="316"/>
      <c r="X97" s="317"/>
      <c r="Y97" s="316"/>
      <c r="Z97" s="317"/>
      <c r="AA97" s="316"/>
      <c r="AB97" s="316"/>
      <c r="AC97" s="316"/>
      <c r="AD97" s="317"/>
    </row>
    <row r="98" spans="1:30" s="4" customFormat="1" ht="12.5" x14ac:dyDescent="0.25">
      <c r="A98" s="306"/>
      <c r="B98" s="306"/>
      <c r="C98" s="2"/>
      <c r="D98" s="2"/>
      <c r="E98" s="2"/>
      <c r="F98" s="2"/>
      <c r="J98" s="10"/>
      <c r="K98" s="10"/>
      <c r="V98" s="318"/>
      <c r="W98" s="316"/>
      <c r="X98" s="317"/>
      <c r="Y98" s="316"/>
      <c r="Z98" s="317"/>
      <c r="AA98" s="316"/>
      <c r="AB98" s="316"/>
      <c r="AC98" s="316"/>
      <c r="AD98" s="317"/>
    </row>
    <row r="99" spans="1:30" s="4" customFormat="1" ht="9" customHeight="1" x14ac:dyDescent="0.25">
      <c r="A99" s="306"/>
      <c r="B99" s="306"/>
      <c r="C99" s="2"/>
      <c r="D99" s="2"/>
      <c r="E99" s="2"/>
      <c r="F99" s="2"/>
      <c r="J99" s="10"/>
      <c r="K99" s="10"/>
      <c r="V99" s="318"/>
      <c r="W99" s="316"/>
      <c r="X99" s="317"/>
      <c r="Y99" s="316"/>
      <c r="Z99" s="317"/>
      <c r="AA99" s="316"/>
      <c r="AB99" s="316"/>
      <c r="AC99" s="316"/>
      <c r="AD99" s="317"/>
    </row>
    <row r="100" spans="1:30" s="4" customFormat="1" ht="7.5" customHeight="1" x14ac:dyDescent="0.35">
      <c r="A100" s="306"/>
      <c r="B100" s="306"/>
      <c r="C100" s="2"/>
      <c r="D100" s="2"/>
      <c r="E100" s="2"/>
      <c r="F100" s="2"/>
      <c r="J100" s="10"/>
      <c r="K100" s="10"/>
    </row>
    <row r="101" spans="1:30" s="304" customFormat="1" ht="12.75" customHeight="1" x14ac:dyDescent="0.25">
      <c r="A101" s="310"/>
      <c r="B101" s="310"/>
      <c r="C101" s="2"/>
      <c r="D101" s="2"/>
      <c r="E101" s="2"/>
      <c r="F101" s="2"/>
      <c r="G101" s="4"/>
      <c r="H101" s="4"/>
      <c r="I101" s="4"/>
      <c r="J101" s="10"/>
      <c r="K101" s="10"/>
      <c r="L101" s="4"/>
      <c r="M101" s="4"/>
      <c r="N101" s="4"/>
      <c r="O101" s="4"/>
      <c r="P101" s="4"/>
      <c r="Q101" s="4"/>
      <c r="R101" s="4"/>
    </row>
    <row r="102" spans="1:30" s="301" customFormat="1" ht="13.5" customHeight="1" x14ac:dyDescent="0.35">
      <c r="A102" s="303"/>
      <c r="B102" s="303"/>
      <c r="C102" s="2"/>
      <c r="D102" s="2"/>
      <c r="E102" s="2"/>
      <c r="F102" s="2"/>
      <c r="G102" s="4"/>
      <c r="H102" s="4"/>
      <c r="I102" s="4"/>
      <c r="J102" s="10"/>
      <c r="K102" s="10"/>
      <c r="L102" s="4"/>
      <c r="M102" s="4"/>
      <c r="N102" s="4"/>
      <c r="O102" s="4"/>
      <c r="P102" s="4"/>
      <c r="Q102" s="4"/>
      <c r="R102" s="4"/>
    </row>
    <row r="103" spans="1:30" s="4" customFormat="1" ht="7.5" customHeight="1" x14ac:dyDescent="0.35">
      <c r="A103" s="306"/>
      <c r="B103" s="306"/>
      <c r="C103" s="2"/>
      <c r="D103" s="2"/>
      <c r="E103" s="2"/>
      <c r="F103" s="2"/>
      <c r="J103" s="10"/>
      <c r="K103" s="10"/>
    </row>
    <row r="104" spans="1:30" s="304" customFormat="1" ht="12.75" customHeight="1" x14ac:dyDescent="0.25">
      <c r="A104" s="310"/>
      <c r="B104" s="310"/>
      <c r="C104" s="2"/>
      <c r="D104" s="2"/>
      <c r="E104" s="2"/>
      <c r="F104" s="2"/>
      <c r="G104" s="4"/>
      <c r="H104" s="4"/>
      <c r="I104" s="4"/>
      <c r="J104" s="10"/>
      <c r="K104" s="10"/>
      <c r="L104" s="4"/>
      <c r="M104" s="4"/>
      <c r="N104" s="4"/>
      <c r="O104" s="4"/>
      <c r="P104" s="4"/>
      <c r="Q104" s="4"/>
      <c r="R104" s="4"/>
    </row>
    <row r="105" spans="1:30" s="301" customFormat="1" ht="13.5" customHeight="1" x14ac:dyDescent="0.35">
      <c r="A105" s="303"/>
      <c r="B105" s="303"/>
      <c r="C105" s="2"/>
      <c r="D105" s="2"/>
      <c r="E105" s="2"/>
      <c r="F105" s="2"/>
      <c r="G105" s="4"/>
      <c r="H105" s="4"/>
      <c r="I105" s="4"/>
      <c r="J105" s="10"/>
      <c r="K105" s="10"/>
      <c r="L105" s="4"/>
      <c r="M105" s="4"/>
      <c r="N105" s="4"/>
      <c r="O105" s="4"/>
      <c r="P105" s="4"/>
      <c r="Q105" s="4"/>
      <c r="R105" s="4"/>
    </row>
    <row r="106" spans="1:30" s="4" customFormat="1" ht="7.5" customHeight="1" x14ac:dyDescent="0.35">
      <c r="C106" s="2"/>
      <c r="D106" s="2"/>
      <c r="E106" s="2"/>
      <c r="F106" s="2"/>
      <c r="J106" s="10"/>
      <c r="K106" s="10"/>
    </row>
    <row r="107" spans="1:30" s="4" customFormat="1" ht="7.5" customHeight="1" x14ac:dyDescent="0.35">
      <c r="C107" s="2"/>
      <c r="D107" s="2"/>
      <c r="E107" s="2"/>
      <c r="F107" s="2"/>
      <c r="J107" s="10"/>
      <c r="K107" s="10"/>
    </row>
    <row r="108" spans="1:30" s="4" customFormat="1" ht="7.5" customHeight="1" x14ac:dyDescent="0.35">
      <c r="C108" s="2"/>
      <c r="D108" s="2"/>
      <c r="E108" s="2"/>
      <c r="F108" s="2"/>
      <c r="J108" s="10"/>
      <c r="K108" s="10"/>
    </row>
    <row r="109" spans="1:30" s="4" customFormat="1" ht="7.5" customHeight="1" x14ac:dyDescent="0.35">
      <c r="C109" s="2"/>
      <c r="D109" s="2"/>
      <c r="E109" s="2"/>
      <c r="F109" s="2"/>
      <c r="J109" s="10"/>
      <c r="K109" s="10"/>
    </row>
    <row r="110" spans="1:30" s="4" customFormat="1" ht="7.5" customHeight="1" x14ac:dyDescent="0.35">
      <c r="C110" s="2"/>
      <c r="D110" s="2"/>
      <c r="E110" s="2"/>
      <c r="F110" s="2"/>
      <c r="J110" s="10"/>
      <c r="K110" s="10"/>
    </row>
    <row r="111" spans="1:30" s="4" customFormat="1" ht="7.5" customHeight="1" x14ac:dyDescent="0.35">
      <c r="C111" s="2"/>
      <c r="D111" s="2"/>
      <c r="E111" s="2"/>
      <c r="F111" s="2"/>
      <c r="J111" s="10"/>
      <c r="K111" s="10"/>
    </row>
    <row r="112" spans="1:30" s="4" customFormat="1" ht="11.5" customHeight="1" x14ac:dyDescent="0.35">
      <c r="C112" s="2"/>
      <c r="D112" s="2"/>
      <c r="E112" s="2"/>
      <c r="F112" s="2"/>
      <c r="J112" s="10"/>
      <c r="K112" s="10"/>
    </row>
    <row r="113" spans="1:11" s="4" customFormat="1" ht="11.5" customHeight="1" x14ac:dyDescent="0.35">
      <c r="C113" s="2"/>
      <c r="D113" s="2"/>
      <c r="E113" s="2"/>
      <c r="F113" s="2"/>
      <c r="J113" s="10"/>
      <c r="K113" s="10"/>
    </row>
    <row r="114" spans="1:11" s="4" customFormat="1" ht="11.5" customHeight="1" x14ac:dyDescent="0.35">
      <c r="C114" s="2"/>
      <c r="D114" s="2"/>
      <c r="E114" s="2"/>
      <c r="F114" s="2"/>
      <c r="J114" s="10"/>
      <c r="K114" s="10"/>
    </row>
    <row r="115" spans="1:11" s="4" customFormat="1" ht="11.5" customHeight="1" x14ac:dyDescent="0.35">
      <c r="C115" s="2"/>
      <c r="D115" s="2"/>
      <c r="E115" s="2"/>
      <c r="F115" s="2"/>
      <c r="J115" s="10"/>
      <c r="K115" s="10"/>
    </row>
    <row r="116" spans="1:11" s="4" customFormat="1" ht="11.5" customHeight="1" x14ac:dyDescent="0.35">
      <c r="C116" s="2"/>
      <c r="D116" s="2"/>
      <c r="E116" s="2"/>
      <c r="F116" s="2"/>
      <c r="J116" s="10"/>
      <c r="K116" s="10"/>
    </row>
    <row r="117" spans="1:11" s="4" customFormat="1" ht="11.5" customHeight="1" x14ac:dyDescent="0.35">
      <c r="C117" s="2"/>
      <c r="D117" s="2"/>
      <c r="E117" s="2"/>
      <c r="F117" s="2"/>
      <c r="J117" s="10"/>
      <c r="K117" s="10"/>
    </row>
    <row r="118" spans="1:11" s="4" customFormat="1" ht="11.5" customHeight="1" x14ac:dyDescent="0.35">
      <c r="C118" s="2"/>
      <c r="D118" s="2"/>
      <c r="E118" s="2"/>
      <c r="F118" s="2"/>
      <c r="J118" s="10"/>
      <c r="K118" s="10"/>
    </row>
    <row r="119" spans="1:11" s="4" customFormat="1" ht="11.5" customHeight="1" x14ac:dyDescent="0.35">
      <c r="C119" s="2"/>
      <c r="D119" s="2"/>
      <c r="E119" s="2"/>
      <c r="F119" s="2"/>
      <c r="J119" s="10"/>
      <c r="K119" s="10"/>
    </row>
    <row r="120" spans="1:11" s="4" customFormat="1" ht="11.5" customHeight="1" x14ac:dyDescent="0.35">
      <c r="A120" s="312" t="b">
        <v>1</v>
      </c>
      <c r="C120" s="2"/>
      <c r="D120" s="2"/>
      <c r="E120" s="2"/>
      <c r="F120" s="2"/>
      <c r="J120" s="10"/>
      <c r="K120" s="10"/>
    </row>
    <row r="121" spans="1:11" s="4" customFormat="1" ht="11.5" customHeight="1" x14ac:dyDescent="0.35">
      <c r="C121" s="2"/>
      <c r="D121" s="2"/>
      <c r="E121" s="2"/>
      <c r="F121" s="2"/>
      <c r="J121" s="10"/>
      <c r="K121" s="10"/>
    </row>
    <row r="122" spans="1:11" s="4" customFormat="1" ht="11.5" customHeight="1" x14ac:dyDescent="0.35">
      <c r="C122" s="2"/>
      <c r="D122" s="2"/>
      <c r="E122" s="2"/>
      <c r="F122" s="2"/>
      <c r="J122" s="10"/>
      <c r="K122" s="10"/>
    </row>
    <row r="123" spans="1:11" s="4" customFormat="1" ht="11.5" customHeight="1" x14ac:dyDescent="0.35">
      <c r="C123" s="2"/>
      <c r="D123" s="2"/>
      <c r="E123" s="2"/>
      <c r="F123" s="2"/>
      <c r="J123" s="10"/>
      <c r="K123" s="10"/>
    </row>
    <row r="124" spans="1:11" s="4" customFormat="1" ht="11.5" customHeight="1" x14ac:dyDescent="0.35">
      <c r="C124" s="2"/>
      <c r="D124" s="2"/>
      <c r="E124" s="2"/>
      <c r="F124" s="2"/>
      <c r="J124" s="10"/>
      <c r="K124" s="10"/>
    </row>
    <row r="125" spans="1:11" s="4" customFormat="1" ht="11.5" customHeight="1" x14ac:dyDescent="0.35">
      <c r="C125" s="2"/>
      <c r="D125" s="2"/>
      <c r="E125" s="2"/>
      <c r="F125" s="2"/>
      <c r="J125" s="10"/>
      <c r="K125" s="10"/>
    </row>
    <row r="126" spans="1:11" s="4" customFormat="1" ht="11.5" customHeight="1" x14ac:dyDescent="0.35">
      <c r="C126" s="2"/>
      <c r="D126" s="2"/>
      <c r="E126" s="2"/>
      <c r="F126" s="2"/>
      <c r="J126" s="10"/>
      <c r="K126" s="10"/>
    </row>
    <row r="127" spans="1:11" s="4" customFormat="1" ht="11.5" customHeight="1" x14ac:dyDescent="0.35">
      <c r="C127" s="2"/>
      <c r="D127" s="2"/>
      <c r="E127" s="2"/>
      <c r="F127" s="2"/>
      <c r="J127" s="10"/>
      <c r="K127" s="10"/>
    </row>
    <row r="128" spans="1:11" s="4" customFormat="1" ht="11.5" customHeight="1" x14ac:dyDescent="0.35">
      <c r="C128" s="2"/>
      <c r="D128" s="2"/>
      <c r="E128" s="2"/>
      <c r="F128" s="2"/>
      <c r="J128" s="10"/>
      <c r="K128" s="10"/>
    </row>
    <row r="129" spans="3:11" s="4" customFormat="1" ht="11.5" customHeight="1" x14ac:dyDescent="0.35">
      <c r="C129" s="2"/>
      <c r="D129" s="2"/>
      <c r="E129" s="2"/>
      <c r="F129" s="2"/>
      <c r="J129" s="10"/>
      <c r="K129" s="10"/>
    </row>
    <row r="130" spans="3:11" s="4" customFormat="1" ht="11.5" customHeight="1" x14ac:dyDescent="0.35">
      <c r="C130" s="2"/>
      <c r="D130" s="2"/>
      <c r="E130" s="2"/>
      <c r="F130" s="2"/>
      <c r="J130" s="10"/>
      <c r="K130" s="10"/>
    </row>
    <row r="131" spans="3:11" s="4" customFormat="1" ht="11.5" customHeight="1" x14ac:dyDescent="0.35">
      <c r="C131" s="2"/>
      <c r="D131" s="2"/>
      <c r="E131" s="2"/>
      <c r="F131" s="2"/>
      <c r="J131" s="10"/>
      <c r="K131" s="10"/>
    </row>
    <row r="132" spans="3:11" s="4" customFormat="1" ht="11.5" customHeight="1" x14ac:dyDescent="0.35">
      <c r="C132" s="2"/>
      <c r="D132" s="2"/>
      <c r="E132" s="2"/>
      <c r="F132" s="2"/>
      <c r="J132" s="10"/>
      <c r="K132" s="10"/>
    </row>
    <row r="133" spans="3:11" s="4" customFormat="1" ht="11.5" customHeight="1" x14ac:dyDescent="0.35">
      <c r="C133" s="2"/>
      <c r="D133" s="2"/>
      <c r="E133" s="2"/>
      <c r="F133" s="2"/>
      <c r="J133" s="10"/>
      <c r="K133" s="10"/>
    </row>
    <row r="134" spans="3:11" s="4" customFormat="1" ht="11.5" customHeight="1" x14ac:dyDescent="0.35">
      <c r="C134" s="2"/>
      <c r="D134" s="2"/>
      <c r="E134" s="2"/>
      <c r="F134" s="2"/>
      <c r="J134" s="10"/>
      <c r="K134" s="10"/>
    </row>
    <row r="135" spans="3:11" s="4" customFormat="1" ht="11.5" customHeight="1" x14ac:dyDescent="0.35">
      <c r="C135" s="2"/>
      <c r="D135" s="2"/>
      <c r="E135" s="2"/>
      <c r="F135" s="2"/>
      <c r="J135" s="10"/>
      <c r="K135" s="10"/>
    </row>
    <row r="136" spans="3:11" s="4" customFormat="1" ht="11.5" customHeight="1" x14ac:dyDescent="0.35">
      <c r="C136" s="2"/>
      <c r="D136" s="2"/>
      <c r="E136" s="2"/>
      <c r="F136" s="2"/>
      <c r="J136" s="10"/>
      <c r="K136" s="10"/>
    </row>
    <row r="137" spans="3:11" s="4" customFormat="1" ht="11.5" customHeight="1" x14ac:dyDescent="0.35">
      <c r="C137" s="2"/>
      <c r="D137" s="2"/>
      <c r="E137" s="2"/>
      <c r="F137" s="2"/>
      <c r="J137" s="10"/>
      <c r="K137" s="10"/>
    </row>
    <row r="138" spans="3:11" s="4" customFormat="1" ht="11.5" customHeight="1" x14ac:dyDescent="0.35">
      <c r="C138" s="2"/>
      <c r="D138" s="2"/>
      <c r="E138" s="2"/>
      <c r="F138" s="2"/>
      <c r="J138" s="10"/>
      <c r="K138" s="10"/>
    </row>
    <row r="139" spans="3:11" s="4" customFormat="1" ht="11.5" customHeight="1" x14ac:dyDescent="0.35">
      <c r="C139" s="2"/>
      <c r="D139" s="2"/>
      <c r="E139" s="2"/>
      <c r="F139" s="2"/>
      <c r="J139" s="10"/>
      <c r="K139" s="10"/>
    </row>
    <row r="140" spans="3:11" s="4" customFormat="1" ht="11.5" customHeight="1" x14ac:dyDescent="0.35">
      <c r="C140" s="2"/>
      <c r="D140" s="2"/>
      <c r="E140" s="2"/>
      <c r="F140" s="2"/>
      <c r="J140" s="10"/>
      <c r="K140" s="10"/>
    </row>
    <row r="141" spans="3:11" s="4" customFormat="1" ht="11.5" customHeight="1" x14ac:dyDescent="0.35">
      <c r="C141" s="2"/>
      <c r="D141" s="2"/>
      <c r="E141" s="2"/>
      <c r="F141" s="2"/>
      <c r="J141" s="10"/>
      <c r="K141" s="10"/>
    </row>
    <row r="142" spans="3:11" s="4" customFormat="1" ht="11.5" customHeight="1" x14ac:dyDescent="0.35">
      <c r="C142" s="2"/>
      <c r="D142" s="2"/>
      <c r="E142" s="2"/>
      <c r="F142" s="2"/>
      <c r="J142" s="10"/>
      <c r="K142" s="10"/>
    </row>
    <row r="143" spans="3:11" s="4" customFormat="1" ht="11.5" customHeight="1" x14ac:dyDescent="0.35">
      <c r="C143" s="2"/>
      <c r="D143" s="2"/>
      <c r="E143" s="2"/>
      <c r="F143" s="2"/>
      <c r="J143" s="10"/>
      <c r="K143" s="10"/>
    </row>
    <row r="144" spans="3:11" s="4" customFormat="1" ht="11.5" customHeight="1" x14ac:dyDescent="0.35">
      <c r="C144" s="2"/>
      <c r="D144" s="2"/>
      <c r="E144" s="2"/>
      <c r="F144" s="2"/>
      <c r="J144" s="10"/>
      <c r="K144" s="10"/>
    </row>
    <row r="145" spans="3:11" s="4" customFormat="1" ht="11.5" customHeight="1" x14ac:dyDescent="0.35">
      <c r="C145" s="2"/>
      <c r="D145" s="2"/>
      <c r="E145" s="2"/>
      <c r="F145" s="2"/>
      <c r="J145" s="10"/>
      <c r="K145" s="10"/>
    </row>
    <row r="146" spans="3:11" s="4" customFormat="1" ht="11.5" customHeight="1" x14ac:dyDescent="0.35">
      <c r="C146" s="2"/>
      <c r="D146" s="2"/>
      <c r="E146" s="2"/>
      <c r="F146" s="2"/>
      <c r="J146" s="10"/>
      <c r="K146" s="10"/>
    </row>
    <row r="147" spans="3:11" s="4" customFormat="1" ht="11.5" customHeight="1" x14ac:dyDescent="0.35">
      <c r="C147" s="2"/>
      <c r="D147" s="2"/>
      <c r="E147" s="2"/>
      <c r="F147" s="2"/>
      <c r="J147" s="10"/>
      <c r="K147" s="10"/>
    </row>
    <row r="148" spans="3:11" s="4" customFormat="1" ht="11.5" customHeight="1" x14ac:dyDescent="0.35">
      <c r="C148" s="2"/>
      <c r="D148" s="2"/>
      <c r="E148" s="2"/>
      <c r="F148" s="2"/>
      <c r="J148" s="10"/>
      <c r="K148" s="10"/>
    </row>
    <row r="149" spans="3:11" s="4" customFormat="1" ht="11.5" customHeight="1" x14ac:dyDescent="0.35">
      <c r="C149" s="2"/>
      <c r="D149" s="2"/>
      <c r="E149" s="2"/>
      <c r="F149" s="2"/>
      <c r="J149" s="10"/>
      <c r="K149" s="10"/>
    </row>
    <row r="150" spans="3:11" s="4" customFormat="1" ht="11.5" customHeight="1" x14ac:dyDescent="0.35">
      <c r="C150" s="2"/>
      <c r="D150" s="2"/>
      <c r="E150" s="2"/>
      <c r="F150" s="2"/>
      <c r="J150" s="10"/>
      <c r="K150" s="10"/>
    </row>
    <row r="151" spans="3:11" s="4" customFormat="1" ht="11.5" customHeight="1" x14ac:dyDescent="0.35">
      <c r="C151" s="2"/>
      <c r="D151" s="2"/>
      <c r="E151" s="2"/>
      <c r="F151" s="2"/>
      <c r="J151" s="10"/>
      <c r="K151" s="10"/>
    </row>
    <row r="152" spans="3:11" s="4" customFormat="1" ht="11.5" customHeight="1" x14ac:dyDescent="0.35">
      <c r="C152" s="2"/>
      <c r="D152" s="2"/>
      <c r="E152" s="2"/>
      <c r="F152" s="2"/>
      <c r="J152" s="10"/>
      <c r="K152" s="10"/>
    </row>
    <row r="153" spans="3:11" s="4" customFormat="1" ht="11.5" customHeight="1" x14ac:dyDescent="0.35">
      <c r="C153" s="2"/>
      <c r="D153" s="2"/>
      <c r="E153" s="2"/>
      <c r="F153" s="2"/>
      <c r="J153" s="10"/>
      <c r="K153" s="10"/>
    </row>
    <row r="154" spans="3:11" s="4" customFormat="1" ht="11.5" customHeight="1" x14ac:dyDescent="0.35">
      <c r="C154" s="2"/>
      <c r="D154" s="2"/>
      <c r="E154" s="2"/>
      <c r="F154" s="2"/>
      <c r="J154" s="10"/>
      <c r="K154" s="10"/>
    </row>
    <row r="155" spans="3:11" s="4" customFormat="1" ht="11.5" customHeight="1" x14ac:dyDescent="0.35">
      <c r="C155" s="2"/>
      <c r="D155" s="2"/>
      <c r="E155" s="2"/>
      <c r="F155" s="2"/>
      <c r="J155" s="10"/>
      <c r="K155" s="10"/>
    </row>
    <row r="156" spans="3:11" s="4" customFormat="1" ht="11.5" customHeight="1" x14ac:dyDescent="0.35">
      <c r="C156" s="2"/>
      <c r="D156" s="2"/>
      <c r="E156" s="2"/>
      <c r="F156" s="2"/>
      <c r="J156" s="10"/>
      <c r="K156" s="10"/>
    </row>
    <row r="157" spans="3:11" s="4" customFormat="1" ht="11.5" customHeight="1" x14ac:dyDescent="0.35">
      <c r="C157" s="2"/>
      <c r="D157" s="2"/>
      <c r="E157" s="2"/>
      <c r="F157" s="2"/>
      <c r="J157" s="10"/>
      <c r="K157" s="10"/>
    </row>
    <row r="158" spans="3:11" s="4" customFormat="1" ht="11.5" customHeight="1" x14ac:dyDescent="0.35">
      <c r="C158" s="2"/>
      <c r="D158" s="2"/>
      <c r="E158" s="2"/>
      <c r="F158" s="2"/>
      <c r="J158" s="10"/>
      <c r="K158" s="10"/>
    </row>
    <row r="159" spans="3:11" s="4" customFormat="1" ht="11.5" customHeight="1" x14ac:dyDescent="0.35">
      <c r="C159" s="2"/>
      <c r="D159" s="2"/>
      <c r="E159" s="2"/>
      <c r="F159" s="2"/>
      <c r="J159" s="10"/>
      <c r="K159" s="10"/>
    </row>
    <row r="160" spans="3:11" s="4" customFormat="1" ht="11.5" customHeight="1" x14ac:dyDescent="0.35">
      <c r="C160" s="2"/>
      <c r="D160" s="2"/>
      <c r="E160" s="2"/>
      <c r="F160" s="2"/>
      <c r="J160" s="10"/>
      <c r="K160" s="10"/>
    </row>
    <row r="161" spans="3:11" s="4" customFormat="1" ht="11.5" customHeight="1" x14ac:dyDescent="0.35">
      <c r="C161" s="2"/>
      <c r="D161" s="2"/>
      <c r="E161" s="2"/>
      <c r="F161" s="2"/>
      <c r="J161" s="10"/>
      <c r="K161" s="10"/>
    </row>
    <row r="162" spans="3:11" s="4" customFormat="1" ht="11.5" customHeight="1" x14ac:dyDescent="0.35">
      <c r="C162" s="2"/>
      <c r="D162" s="2"/>
      <c r="E162" s="2"/>
      <c r="F162" s="2"/>
      <c r="J162" s="10"/>
      <c r="K162" s="10"/>
    </row>
    <row r="163" spans="3:11" s="4" customFormat="1" ht="11.5" customHeight="1" x14ac:dyDescent="0.35">
      <c r="C163" s="2"/>
      <c r="D163" s="2"/>
      <c r="E163" s="2"/>
      <c r="F163" s="2"/>
      <c r="J163" s="10"/>
      <c r="K163" s="10"/>
    </row>
    <row r="164" spans="3:11" s="4" customFormat="1" ht="11.5" customHeight="1" x14ac:dyDescent="0.35">
      <c r="C164" s="2"/>
      <c r="D164" s="2"/>
      <c r="E164" s="2"/>
      <c r="F164" s="2"/>
      <c r="J164" s="10"/>
      <c r="K164" s="10"/>
    </row>
    <row r="165" spans="3:11" s="4" customFormat="1" ht="11.5" customHeight="1" x14ac:dyDescent="0.35">
      <c r="C165" s="2"/>
      <c r="D165" s="2"/>
      <c r="E165" s="2"/>
      <c r="F165" s="2"/>
      <c r="J165" s="10"/>
      <c r="K165" s="10"/>
    </row>
    <row r="166" spans="3:11" s="4" customFormat="1" ht="11.5" customHeight="1" x14ac:dyDescent="0.35">
      <c r="C166" s="2"/>
      <c r="D166" s="2"/>
      <c r="E166" s="2"/>
      <c r="F166" s="2"/>
      <c r="J166" s="10"/>
      <c r="K166" s="10"/>
    </row>
    <row r="167" spans="3:11" s="4" customFormat="1" ht="11.5" customHeight="1" x14ac:dyDescent="0.35">
      <c r="C167" s="2"/>
      <c r="D167" s="2"/>
      <c r="E167" s="2"/>
      <c r="F167" s="2"/>
      <c r="J167" s="10"/>
      <c r="K167" s="10"/>
    </row>
    <row r="168" spans="3:11" s="4" customFormat="1" ht="11.5" customHeight="1" x14ac:dyDescent="0.35">
      <c r="C168" s="2"/>
      <c r="D168" s="2"/>
      <c r="E168" s="2"/>
      <c r="F168" s="2"/>
      <c r="J168" s="10"/>
      <c r="K168" s="10"/>
    </row>
    <row r="169" spans="3:11" s="4" customFormat="1" ht="11.5" customHeight="1" x14ac:dyDescent="0.35">
      <c r="C169" s="2"/>
      <c r="D169" s="2"/>
      <c r="E169" s="2"/>
      <c r="F169" s="2"/>
      <c r="J169" s="10"/>
      <c r="K169" s="10"/>
    </row>
    <row r="170" spans="3:11" s="4" customFormat="1" ht="11.5" customHeight="1" x14ac:dyDescent="0.35">
      <c r="C170" s="2"/>
      <c r="D170" s="2"/>
      <c r="E170" s="2"/>
      <c r="F170" s="2"/>
      <c r="J170" s="10"/>
      <c r="K170" s="10"/>
    </row>
    <row r="171" spans="3:11" s="4" customFormat="1" ht="11.5" customHeight="1" x14ac:dyDescent="0.35">
      <c r="C171" s="2"/>
      <c r="D171" s="2"/>
      <c r="E171" s="2"/>
      <c r="F171" s="2"/>
      <c r="J171" s="10"/>
      <c r="K171" s="10"/>
    </row>
    <row r="172" spans="3:11" s="4" customFormat="1" ht="11.5" customHeight="1" x14ac:dyDescent="0.35">
      <c r="C172" s="2"/>
      <c r="D172" s="2"/>
      <c r="E172" s="2"/>
      <c r="F172" s="2"/>
      <c r="J172" s="10"/>
      <c r="K172" s="10"/>
    </row>
    <row r="173" spans="3:11" s="4" customFormat="1" ht="11.5" customHeight="1" x14ac:dyDescent="0.35">
      <c r="C173" s="2"/>
      <c r="D173" s="2"/>
      <c r="E173" s="2"/>
      <c r="F173" s="2"/>
      <c r="J173" s="10"/>
      <c r="K173" s="10"/>
    </row>
    <row r="174" spans="3:11" s="4" customFormat="1" ht="11.5" customHeight="1" x14ac:dyDescent="0.35">
      <c r="C174" s="2"/>
      <c r="D174" s="2"/>
      <c r="E174" s="2"/>
      <c r="F174" s="2"/>
      <c r="J174" s="10"/>
      <c r="K174" s="10"/>
    </row>
    <row r="175" spans="3:11" s="4" customFormat="1" ht="11.5" customHeight="1" x14ac:dyDescent="0.35">
      <c r="C175" s="2"/>
      <c r="D175" s="2"/>
      <c r="E175" s="2"/>
      <c r="F175" s="2"/>
      <c r="J175" s="10"/>
      <c r="K175" s="10"/>
    </row>
    <row r="176" spans="3:11" s="4" customFormat="1" ht="11.5" customHeight="1" x14ac:dyDescent="0.35">
      <c r="C176" s="2"/>
      <c r="D176" s="2"/>
      <c r="E176" s="2"/>
      <c r="F176" s="2"/>
      <c r="J176" s="10"/>
      <c r="K176" s="10"/>
    </row>
    <row r="177" spans="3:11" s="4" customFormat="1" ht="11.5" customHeight="1" x14ac:dyDescent="0.35">
      <c r="C177" s="2"/>
      <c r="D177" s="2"/>
      <c r="E177" s="2"/>
      <c r="F177" s="2"/>
      <c r="J177" s="10"/>
      <c r="K177" s="10"/>
    </row>
    <row r="178" spans="3:11" s="4" customFormat="1" ht="11.5" customHeight="1" x14ac:dyDescent="0.35">
      <c r="C178" s="2"/>
      <c r="D178" s="2"/>
      <c r="E178" s="2"/>
      <c r="F178" s="2"/>
      <c r="J178" s="10"/>
      <c r="K178" s="10"/>
    </row>
    <row r="179" spans="3:11" s="4" customFormat="1" ht="11.5" customHeight="1" x14ac:dyDescent="0.35">
      <c r="C179" s="2"/>
      <c r="D179" s="2"/>
      <c r="E179" s="2"/>
      <c r="F179" s="2"/>
      <c r="J179" s="10"/>
      <c r="K179" s="10"/>
    </row>
    <row r="180" spans="3:11" s="4" customFormat="1" ht="11.5" customHeight="1" x14ac:dyDescent="0.35">
      <c r="C180" s="2"/>
      <c r="D180" s="2"/>
      <c r="E180" s="2"/>
      <c r="F180" s="2"/>
      <c r="J180" s="10"/>
      <c r="K180" s="10"/>
    </row>
    <row r="181" spans="3:11" s="4" customFormat="1" ht="11.5" customHeight="1" x14ac:dyDescent="0.35">
      <c r="C181" s="2"/>
      <c r="D181" s="2"/>
      <c r="E181" s="2"/>
      <c r="F181" s="2"/>
      <c r="J181" s="10"/>
      <c r="K181" s="10"/>
    </row>
    <row r="182" spans="3:11" s="4" customFormat="1" ht="11.5" customHeight="1" x14ac:dyDescent="0.35">
      <c r="C182" s="2"/>
      <c r="D182" s="2"/>
      <c r="E182" s="2"/>
      <c r="F182" s="2"/>
      <c r="J182" s="10"/>
      <c r="K182" s="10"/>
    </row>
    <row r="183" spans="3:11" s="4" customFormat="1" ht="11.5" customHeight="1" x14ac:dyDescent="0.35">
      <c r="C183" s="2"/>
      <c r="D183" s="2"/>
      <c r="E183" s="2"/>
      <c r="F183" s="2"/>
      <c r="J183" s="10"/>
      <c r="K183" s="10"/>
    </row>
    <row r="184" spans="3:11" s="4" customFormat="1" ht="11.5" customHeight="1" x14ac:dyDescent="0.35">
      <c r="C184" s="2"/>
      <c r="D184" s="2"/>
      <c r="E184" s="2"/>
      <c r="F184" s="2"/>
      <c r="J184" s="10"/>
      <c r="K184" s="10"/>
    </row>
    <row r="185" spans="3:11" s="4" customFormat="1" ht="11.5" customHeight="1" x14ac:dyDescent="0.35">
      <c r="C185" s="2"/>
      <c r="D185" s="2"/>
      <c r="E185" s="2"/>
      <c r="F185" s="2"/>
      <c r="J185" s="10"/>
      <c r="K185" s="10"/>
    </row>
    <row r="186" spans="3:11" s="4" customFormat="1" ht="11.5" customHeight="1" x14ac:dyDescent="0.35">
      <c r="C186" s="2"/>
      <c r="D186" s="2"/>
      <c r="E186" s="2"/>
      <c r="F186" s="2"/>
      <c r="J186" s="10"/>
      <c r="K186" s="10"/>
    </row>
    <row r="187" spans="3:11" s="4" customFormat="1" ht="11.5" customHeight="1" x14ac:dyDescent="0.35">
      <c r="C187" s="2"/>
      <c r="D187" s="2"/>
      <c r="E187" s="2"/>
      <c r="F187" s="2"/>
      <c r="J187" s="10"/>
      <c r="K187" s="10"/>
    </row>
    <row r="188" spans="3:11" s="4" customFormat="1" ht="11.5" customHeight="1" x14ac:dyDescent="0.35">
      <c r="C188" s="2"/>
      <c r="D188" s="2"/>
      <c r="E188" s="2"/>
      <c r="F188" s="2"/>
      <c r="J188" s="10"/>
      <c r="K188" s="10"/>
    </row>
    <row r="189" spans="3:11" s="4" customFormat="1" ht="11.5" customHeight="1" x14ac:dyDescent="0.35">
      <c r="C189" s="2"/>
      <c r="D189" s="2"/>
      <c r="E189" s="2"/>
      <c r="F189" s="2"/>
      <c r="J189" s="10"/>
      <c r="K189" s="10"/>
    </row>
    <row r="190" spans="3:11" s="4" customFormat="1" ht="11.5" customHeight="1" x14ac:dyDescent="0.35">
      <c r="C190" s="2"/>
      <c r="D190" s="2"/>
      <c r="E190" s="2"/>
      <c r="F190" s="2"/>
      <c r="J190" s="10"/>
      <c r="K190" s="10"/>
    </row>
    <row r="191" spans="3:11" s="4" customFormat="1" ht="11.5" customHeight="1" x14ac:dyDescent="0.35">
      <c r="C191" s="2"/>
      <c r="D191" s="2"/>
      <c r="E191" s="2"/>
      <c r="F191" s="2"/>
      <c r="J191" s="10"/>
      <c r="K191" s="10"/>
    </row>
    <row r="192" spans="3:11" s="4" customFormat="1" ht="11.5" customHeight="1" x14ac:dyDescent="0.35">
      <c r="C192" s="2"/>
      <c r="D192" s="2"/>
      <c r="E192" s="2"/>
      <c r="F192" s="2"/>
      <c r="J192" s="10"/>
      <c r="K192" s="10"/>
    </row>
    <row r="193" spans="3:11" s="4" customFormat="1" ht="11.5" customHeight="1" x14ac:dyDescent="0.35">
      <c r="C193" s="2"/>
      <c r="D193" s="2"/>
      <c r="E193" s="2"/>
      <c r="F193" s="2"/>
      <c r="J193" s="10"/>
      <c r="K193" s="10"/>
    </row>
    <row r="194" spans="3:11" s="4" customFormat="1" ht="11.5" customHeight="1" x14ac:dyDescent="0.35">
      <c r="C194" s="2"/>
      <c r="D194" s="2"/>
      <c r="E194" s="2"/>
      <c r="F194" s="2"/>
      <c r="J194" s="10"/>
      <c r="K194" s="10"/>
    </row>
    <row r="195" spans="3:11" s="4" customFormat="1" ht="11.5" customHeight="1" x14ac:dyDescent="0.35">
      <c r="C195" s="2"/>
      <c r="D195" s="2"/>
      <c r="E195" s="2"/>
      <c r="F195" s="2"/>
      <c r="J195" s="10"/>
      <c r="K195" s="10"/>
    </row>
    <row r="196" spans="3:11" s="4" customFormat="1" ht="11.5" customHeight="1" x14ac:dyDescent="0.35">
      <c r="C196" s="2"/>
      <c r="D196" s="2"/>
      <c r="E196" s="2"/>
      <c r="F196" s="2"/>
      <c r="J196" s="10"/>
      <c r="K196" s="10"/>
    </row>
    <row r="197" spans="3:11" s="4" customFormat="1" ht="11.5" customHeight="1" x14ac:dyDescent="0.35">
      <c r="C197" s="2"/>
      <c r="D197" s="2"/>
      <c r="E197" s="2"/>
      <c r="F197" s="2"/>
      <c r="J197" s="10"/>
      <c r="K197" s="10"/>
    </row>
    <row r="198" spans="3:11" s="4" customFormat="1" ht="11.5" customHeight="1" x14ac:dyDescent="0.35">
      <c r="C198" s="2"/>
      <c r="D198" s="2"/>
      <c r="E198" s="2"/>
      <c r="F198" s="2"/>
      <c r="J198" s="10"/>
      <c r="K198" s="10"/>
    </row>
    <row r="199" spans="3:11" s="4" customFormat="1" ht="11.5" customHeight="1" x14ac:dyDescent="0.35">
      <c r="C199" s="2"/>
      <c r="D199" s="2"/>
      <c r="E199" s="2"/>
      <c r="F199" s="2"/>
      <c r="J199" s="10"/>
      <c r="K199" s="10"/>
    </row>
    <row r="200" spans="3:11" s="4" customFormat="1" ht="11.5" customHeight="1" x14ac:dyDescent="0.35">
      <c r="C200" s="2"/>
      <c r="D200" s="2"/>
      <c r="E200" s="2"/>
      <c r="F200" s="2"/>
      <c r="J200" s="10"/>
      <c r="K200" s="10"/>
    </row>
    <row r="201" spans="3:11" s="4" customFormat="1" ht="11.5" customHeight="1" x14ac:dyDescent="0.35">
      <c r="C201" s="2"/>
      <c r="D201" s="2"/>
      <c r="E201" s="2"/>
      <c r="F201" s="2"/>
      <c r="J201" s="10"/>
      <c r="K201" s="10"/>
    </row>
    <row r="202" spans="3:11" s="4" customFormat="1" ht="11.5" customHeight="1" x14ac:dyDescent="0.35">
      <c r="C202" s="2"/>
      <c r="D202" s="2"/>
      <c r="E202" s="2"/>
      <c r="F202" s="2"/>
      <c r="J202" s="10"/>
      <c r="K202" s="10"/>
    </row>
    <row r="203" spans="3:11" s="4" customFormat="1" ht="11.5" customHeight="1" x14ac:dyDescent="0.35">
      <c r="C203" s="2"/>
      <c r="D203" s="2"/>
      <c r="E203" s="2"/>
      <c r="F203" s="2"/>
      <c r="J203" s="10"/>
      <c r="K203" s="10"/>
    </row>
    <row r="204" spans="3:11" s="4" customFormat="1" ht="11.5" customHeight="1" x14ac:dyDescent="0.35">
      <c r="C204" s="2"/>
      <c r="D204" s="2"/>
      <c r="E204" s="2"/>
      <c r="F204" s="2"/>
      <c r="J204" s="10"/>
      <c r="K204" s="10"/>
    </row>
    <row r="205" spans="3:11" s="4" customFormat="1" ht="11.5" customHeight="1" x14ac:dyDescent="0.35">
      <c r="C205" s="2"/>
      <c r="D205" s="2"/>
      <c r="E205" s="2"/>
      <c r="F205" s="2"/>
      <c r="J205" s="10"/>
      <c r="K205" s="10"/>
    </row>
    <row r="206" spans="3:11" s="4" customFormat="1" ht="11.5" customHeight="1" x14ac:dyDescent="0.35">
      <c r="C206" s="2"/>
      <c r="D206" s="2"/>
      <c r="E206" s="2"/>
      <c r="F206" s="2"/>
      <c r="J206" s="10"/>
      <c r="K206" s="10"/>
    </row>
    <row r="207" spans="3:11" s="4" customFormat="1" ht="11.5" customHeight="1" x14ac:dyDescent="0.35">
      <c r="C207" s="2"/>
      <c r="D207" s="2"/>
      <c r="E207" s="2"/>
      <c r="F207" s="2"/>
      <c r="J207" s="10"/>
      <c r="K207" s="10"/>
    </row>
    <row r="208" spans="3:11" s="4" customFormat="1" ht="11.5" customHeight="1" x14ac:dyDescent="0.35">
      <c r="C208" s="2"/>
      <c r="D208" s="2"/>
      <c r="E208" s="2"/>
      <c r="F208" s="2"/>
      <c r="J208" s="10"/>
      <c r="K208" s="10"/>
    </row>
    <row r="209" spans="3:11" s="4" customFormat="1" ht="11.5" customHeight="1" x14ac:dyDescent="0.35">
      <c r="C209" s="2"/>
      <c r="D209" s="2"/>
      <c r="E209" s="2"/>
      <c r="F209" s="2"/>
      <c r="J209" s="10"/>
      <c r="K209" s="10"/>
    </row>
    <row r="210" spans="3:11" s="4" customFormat="1" ht="11.5" customHeight="1" x14ac:dyDescent="0.35">
      <c r="C210" s="2"/>
      <c r="D210" s="2"/>
      <c r="E210" s="2"/>
      <c r="F210" s="2"/>
      <c r="J210" s="10"/>
      <c r="K210" s="10"/>
    </row>
    <row r="211" spans="3:11" s="4" customFormat="1" ht="11.5" customHeight="1" x14ac:dyDescent="0.35">
      <c r="C211" s="2"/>
      <c r="D211" s="2"/>
      <c r="E211" s="2"/>
      <c r="F211" s="2"/>
      <c r="J211" s="10"/>
      <c r="K211" s="10"/>
    </row>
    <row r="212" spans="3:11" s="4" customFormat="1" ht="11.5" customHeight="1" x14ac:dyDescent="0.35">
      <c r="C212" s="2"/>
      <c r="D212" s="2"/>
      <c r="E212" s="2"/>
      <c r="F212" s="2"/>
      <c r="J212" s="10"/>
      <c r="K212" s="10"/>
    </row>
    <row r="213" spans="3:11" s="4" customFormat="1" ht="11.5" customHeight="1" x14ac:dyDescent="0.35">
      <c r="C213" s="2"/>
      <c r="D213" s="2"/>
      <c r="E213" s="2"/>
      <c r="F213" s="2"/>
      <c r="J213" s="10"/>
      <c r="K213" s="10"/>
    </row>
    <row r="214" spans="3:11" s="4" customFormat="1" ht="11.5" customHeight="1" x14ac:dyDescent="0.35">
      <c r="C214" s="2"/>
      <c r="D214" s="2"/>
      <c r="E214" s="2"/>
      <c r="F214" s="2"/>
      <c r="J214" s="10"/>
      <c r="K214" s="10"/>
    </row>
    <row r="215" spans="3:11" s="4" customFormat="1" ht="11.5" customHeight="1" x14ac:dyDescent="0.35">
      <c r="C215" s="2"/>
      <c r="D215" s="2"/>
      <c r="E215" s="2"/>
      <c r="F215" s="2"/>
      <c r="J215" s="10"/>
      <c r="K215" s="10"/>
    </row>
    <row r="216" spans="3:11" s="4" customFormat="1" ht="11.5" customHeight="1" x14ac:dyDescent="0.35">
      <c r="C216" s="2"/>
      <c r="D216" s="2"/>
      <c r="E216" s="2"/>
      <c r="F216" s="2"/>
      <c r="J216" s="10"/>
      <c r="K216" s="10"/>
    </row>
    <row r="217" spans="3:11" s="4" customFormat="1" ht="11.5" customHeight="1" x14ac:dyDescent="0.35">
      <c r="C217" s="2"/>
      <c r="D217" s="2"/>
      <c r="E217" s="2"/>
      <c r="F217" s="2"/>
      <c r="J217" s="10"/>
      <c r="K217" s="10"/>
    </row>
    <row r="218" spans="3:11" s="4" customFormat="1" ht="11.5" customHeight="1" x14ac:dyDescent="0.35">
      <c r="C218" s="2"/>
      <c r="D218" s="2"/>
      <c r="E218" s="2"/>
      <c r="F218" s="2"/>
      <c r="J218" s="10"/>
      <c r="K218" s="10"/>
    </row>
    <row r="219" spans="3:11" s="4" customFormat="1" ht="11.5" customHeight="1" x14ac:dyDescent="0.35">
      <c r="C219" s="2"/>
      <c r="D219" s="2"/>
      <c r="E219" s="2"/>
      <c r="F219" s="2"/>
      <c r="J219" s="10"/>
      <c r="K219" s="10"/>
    </row>
    <row r="220" spans="3:11" s="4" customFormat="1" ht="11.5" customHeight="1" x14ac:dyDescent="0.35">
      <c r="C220" s="2"/>
      <c r="D220" s="2"/>
      <c r="E220" s="2"/>
      <c r="F220" s="2"/>
      <c r="J220" s="10"/>
      <c r="K220" s="10"/>
    </row>
    <row r="221" spans="3:11" s="4" customFormat="1" ht="11.5" customHeight="1" x14ac:dyDescent="0.35">
      <c r="C221" s="2"/>
      <c r="D221" s="2"/>
      <c r="E221" s="2"/>
      <c r="F221" s="2"/>
      <c r="J221" s="10"/>
      <c r="K221" s="10"/>
    </row>
    <row r="222" spans="3:11" s="4" customFormat="1" ht="11.5" customHeight="1" x14ac:dyDescent="0.35">
      <c r="C222" s="2"/>
      <c r="D222" s="2"/>
      <c r="E222" s="2"/>
      <c r="F222" s="2"/>
      <c r="J222" s="10"/>
      <c r="K222" s="10"/>
    </row>
    <row r="223" spans="3:11" s="4" customFormat="1" ht="11.5" customHeight="1" x14ac:dyDescent="0.35">
      <c r="C223" s="2"/>
      <c r="D223" s="2"/>
      <c r="E223" s="2"/>
      <c r="F223" s="2"/>
      <c r="J223" s="10"/>
      <c r="K223" s="10"/>
    </row>
    <row r="224" spans="3:11" s="4" customFormat="1" ht="11.5" customHeight="1" x14ac:dyDescent="0.35">
      <c r="C224" s="2"/>
      <c r="D224" s="2"/>
      <c r="E224" s="2"/>
      <c r="F224" s="2"/>
      <c r="J224" s="10"/>
      <c r="K224" s="10"/>
    </row>
    <row r="225" spans="3:11" s="4" customFormat="1" ht="11.5" customHeight="1" x14ac:dyDescent="0.35">
      <c r="C225" s="2"/>
      <c r="D225" s="2"/>
      <c r="E225" s="2"/>
      <c r="F225" s="2"/>
      <c r="J225" s="10"/>
      <c r="K225" s="10"/>
    </row>
    <row r="226" spans="3:11" s="4" customFormat="1" ht="11.5" customHeight="1" x14ac:dyDescent="0.35">
      <c r="C226" s="2"/>
      <c r="D226" s="2"/>
      <c r="E226" s="2"/>
      <c r="F226" s="2"/>
      <c r="J226" s="10"/>
      <c r="K226" s="10"/>
    </row>
    <row r="227" spans="3:11" s="4" customFormat="1" ht="11.5" customHeight="1" x14ac:dyDescent="0.35">
      <c r="C227" s="2"/>
      <c r="D227" s="2"/>
      <c r="E227" s="2"/>
      <c r="F227" s="2"/>
      <c r="J227" s="10"/>
      <c r="K227" s="10"/>
    </row>
    <row r="228" spans="3:11" s="4" customFormat="1" ht="11.5" customHeight="1" x14ac:dyDescent="0.35">
      <c r="C228" s="2"/>
      <c r="D228" s="2"/>
      <c r="E228" s="2"/>
      <c r="F228" s="2"/>
      <c r="J228" s="10"/>
      <c r="K228" s="10"/>
    </row>
    <row r="229" spans="3:11" s="4" customFormat="1" ht="11.5" customHeight="1" x14ac:dyDescent="0.35">
      <c r="C229" s="2"/>
      <c r="D229" s="2"/>
      <c r="E229" s="2"/>
      <c r="F229" s="2"/>
      <c r="J229" s="10"/>
      <c r="K229" s="10"/>
    </row>
    <row r="230" spans="3:11" s="4" customFormat="1" ht="11.5" customHeight="1" x14ac:dyDescent="0.35">
      <c r="C230" s="2"/>
      <c r="D230" s="2"/>
      <c r="E230" s="2"/>
      <c r="F230" s="2"/>
      <c r="J230" s="10"/>
      <c r="K230" s="10"/>
    </row>
    <row r="231" spans="3:11" s="4" customFormat="1" ht="11.5" customHeight="1" x14ac:dyDescent="0.35">
      <c r="C231" s="2"/>
      <c r="D231" s="2"/>
      <c r="E231" s="2"/>
      <c r="F231" s="2"/>
      <c r="J231" s="10"/>
      <c r="K231" s="10"/>
    </row>
    <row r="232" spans="3:11" s="4" customFormat="1" ht="11.5" customHeight="1" x14ac:dyDescent="0.35">
      <c r="C232" s="2"/>
      <c r="D232" s="2"/>
      <c r="E232" s="2"/>
      <c r="F232" s="2"/>
      <c r="J232" s="10"/>
      <c r="K232" s="10"/>
    </row>
    <row r="233" spans="3:11" s="4" customFormat="1" ht="11.5" customHeight="1" x14ac:dyDescent="0.35">
      <c r="C233" s="2"/>
      <c r="D233" s="2"/>
      <c r="E233" s="2"/>
      <c r="F233" s="2"/>
      <c r="J233" s="10"/>
      <c r="K233" s="10"/>
    </row>
    <row r="234" spans="3:11" s="4" customFormat="1" ht="11.5" customHeight="1" x14ac:dyDescent="0.35">
      <c r="C234" s="2"/>
      <c r="D234" s="2"/>
      <c r="E234" s="2"/>
      <c r="F234" s="2"/>
      <c r="J234" s="10"/>
      <c r="K234" s="10"/>
    </row>
    <row r="235" spans="3:11" s="4" customFormat="1" ht="11.5" customHeight="1" x14ac:dyDescent="0.35">
      <c r="C235" s="2"/>
      <c r="D235" s="2"/>
      <c r="E235" s="2"/>
      <c r="F235" s="2"/>
      <c r="J235" s="10"/>
      <c r="K235" s="10"/>
    </row>
    <row r="236" spans="3:11" s="4" customFormat="1" ht="11.5" customHeight="1" x14ac:dyDescent="0.35">
      <c r="C236" s="2"/>
      <c r="D236" s="2"/>
      <c r="E236" s="2"/>
      <c r="F236" s="2"/>
      <c r="J236" s="10"/>
      <c r="K236" s="10"/>
    </row>
    <row r="237" spans="3:11" s="4" customFormat="1" ht="11.5" customHeight="1" x14ac:dyDescent="0.35">
      <c r="C237" s="2"/>
      <c r="D237" s="2"/>
      <c r="E237" s="2"/>
      <c r="F237" s="2"/>
      <c r="J237" s="10"/>
      <c r="K237" s="10"/>
    </row>
    <row r="238" spans="3:11" s="4" customFormat="1" ht="11.5" customHeight="1" x14ac:dyDescent="0.35">
      <c r="C238" s="2"/>
      <c r="D238" s="2"/>
      <c r="E238" s="2"/>
      <c r="F238" s="2"/>
      <c r="J238" s="10"/>
      <c r="K238" s="10"/>
    </row>
    <row r="239" spans="3:11" s="4" customFormat="1" ht="11.5" customHeight="1" x14ac:dyDescent="0.35">
      <c r="C239" s="2"/>
      <c r="D239" s="2"/>
      <c r="E239" s="2"/>
      <c r="F239" s="2"/>
      <c r="J239" s="10"/>
      <c r="K239" s="10"/>
    </row>
    <row r="240" spans="3:11" s="4" customFormat="1" ht="11.5" customHeight="1" x14ac:dyDescent="0.35">
      <c r="C240" s="2"/>
      <c r="D240" s="2"/>
      <c r="E240" s="2"/>
      <c r="F240" s="2"/>
      <c r="J240" s="10"/>
      <c r="K240" s="10"/>
    </row>
    <row r="241" spans="3:11" s="4" customFormat="1" ht="11.5" customHeight="1" x14ac:dyDescent="0.35">
      <c r="C241" s="2"/>
      <c r="D241" s="2"/>
      <c r="E241" s="2"/>
      <c r="F241" s="2"/>
      <c r="J241" s="10"/>
      <c r="K241" s="10"/>
    </row>
    <row r="242" spans="3:11" s="4" customFormat="1" ht="11.5" customHeight="1" x14ac:dyDescent="0.35">
      <c r="C242" s="2"/>
      <c r="D242" s="2"/>
      <c r="E242" s="2"/>
      <c r="F242" s="2"/>
      <c r="J242" s="10"/>
      <c r="K242" s="10"/>
    </row>
    <row r="243" spans="3:11" s="4" customFormat="1" ht="11.5" customHeight="1" x14ac:dyDescent="0.35">
      <c r="C243" s="2"/>
      <c r="D243" s="2"/>
      <c r="E243" s="2"/>
      <c r="F243" s="2"/>
      <c r="J243" s="10"/>
      <c r="K243" s="10"/>
    </row>
    <row r="244" spans="3:11" s="4" customFormat="1" ht="11.5" customHeight="1" x14ac:dyDescent="0.35">
      <c r="C244" s="2"/>
      <c r="D244" s="2"/>
      <c r="E244" s="2"/>
      <c r="F244" s="2"/>
      <c r="J244" s="10"/>
      <c r="K244" s="10"/>
    </row>
    <row r="245" spans="3:11" s="4" customFormat="1" ht="11.5" customHeight="1" x14ac:dyDescent="0.35">
      <c r="C245" s="2"/>
      <c r="D245" s="2"/>
      <c r="E245" s="2"/>
      <c r="F245" s="2"/>
      <c r="J245" s="10"/>
      <c r="K245" s="10"/>
    </row>
    <row r="246" spans="3:11" s="4" customFormat="1" ht="11.5" customHeight="1" x14ac:dyDescent="0.35">
      <c r="C246" s="2"/>
      <c r="D246" s="2"/>
      <c r="E246" s="2"/>
      <c r="F246" s="2"/>
      <c r="J246" s="10"/>
      <c r="K246" s="10"/>
    </row>
    <row r="247" spans="3:11" s="4" customFormat="1" ht="11.5" customHeight="1" x14ac:dyDescent="0.35">
      <c r="C247" s="2"/>
      <c r="D247" s="2"/>
      <c r="E247" s="2"/>
      <c r="F247" s="2"/>
      <c r="J247" s="10"/>
      <c r="K247" s="10"/>
    </row>
    <row r="248" spans="3:11" s="4" customFormat="1" ht="11.5" customHeight="1" x14ac:dyDescent="0.35">
      <c r="C248" s="2"/>
      <c r="D248" s="2"/>
      <c r="E248" s="2"/>
      <c r="F248" s="2"/>
      <c r="J248" s="10"/>
      <c r="K248" s="10"/>
    </row>
    <row r="249" spans="3:11" s="4" customFormat="1" ht="11.5" customHeight="1" x14ac:dyDescent="0.35">
      <c r="C249" s="2"/>
      <c r="D249" s="2"/>
      <c r="E249" s="2"/>
      <c r="F249" s="2"/>
      <c r="J249" s="10"/>
      <c r="K249" s="10"/>
    </row>
    <row r="250" spans="3:11" s="4" customFormat="1" ht="11.5" customHeight="1" x14ac:dyDescent="0.35">
      <c r="C250" s="2"/>
      <c r="D250" s="2"/>
      <c r="E250" s="2"/>
      <c r="F250" s="2"/>
      <c r="J250" s="10"/>
      <c r="K250" s="10"/>
    </row>
    <row r="251" spans="3:11" s="4" customFormat="1" ht="11.5" customHeight="1" x14ac:dyDescent="0.35">
      <c r="C251" s="2"/>
      <c r="D251" s="2"/>
      <c r="E251" s="2"/>
      <c r="F251" s="2"/>
      <c r="J251" s="10"/>
      <c r="K251" s="10"/>
    </row>
    <row r="252" spans="3:11" s="4" customFormat="1" ht="11.5" customHeight="1" x14ac:dyDescent="0.35">
      <c r="C252" s="2"/>
      <c r="D252" s="2"/>
      <c r="E252" s="2"/>
      <c r="F252" s="2"/>
      <c r="J252" s="10"/>
      <c r="K252" s="10"/>
    </row>
    <row r="253" spans="3:11" s="4" customFormat="1" ht="11.5" customHeight="1" x14ac:dyDescent="0.35">
      <c r="C253" s="2"/>
      <c r="D253" s="2"/>
      <c r="E253" s="2"/>
      <c r="F253" s="2"/>
      <c r="J253" s="10"/>
      <c r="K253" s="10"/>
    </row>
    <row r="254" spans="3:11" s="4" customFormat="1" ht="11.5" customHeight="1" x14ac:dyDescent="0.35">
      <c r="C254" s="2"/>
      <c r="D254" s="2"/>
      <c r="E254" s="2"/>
      <c r="F254" s="2"/>
      <c r="J254" s="10"/>
      <c r="K254" s="10"/>
    </row>
    <row r="255" spans="3:11" s="4" customFormat="1" ht="11.5" customHeight="1" x14ac:dyDescent="0.35">
      <c r="C255" s="2"/>
      <c r="D255" s="2"/>
      <c r="E255" s="2"/>
      <c r="F255" s="2"/>
      <c r="J255" s="10"/>
      <c r="K255" s="10"/>
    </row>
    <row r="256" spans="3:11" s="4" customFormat="1" ht="11.5" customHeight="1" x14ac:dyDescent="0.35">
      <c r="C256" s="2"/>
      <c r="D256" s="2"/>
      <c r="E256" s="2"/>
      <c r="F256" s="2"/>
      <c r="J256" s="10"/>
      <c r="K256" s="10"/>
    </row>
    <row r="257" spans="3:11" s="4" customFormat="1" ht="11.5" customHeight="1" x14ac:dyDescent="0.35">
      <c r="C257" s="2"/>
      <c r="D257" s="2"/>
      <c r="E257" s="2"/>
      <c r="F257" s="2"/>
      <c r="J257" s="10"/>
      <c r="K257" s="10"/>
    </row>
    <row r="258" spans="3:11" s="4" customFormat="1" ht="11.5" customHeight="1" x14ac:dyDescent="0.35">
      <c r="C258" s="2"/>
      <c r="D258" s="2"/>
      <c r="E258" s="2"/>
      <c r="F258" s="2"/>
      <c r="J258" s="10"/>
      <c r="K258" s="10"/>
    </row>
    <row r="259" spans="3:11" s="4" customFormat="1" ht="11.5" customHeight="1" x14ac:dyDescent="0.35">
      <c r="C259" s="2"/>
      <c r="D259" s="2"/>
      <c r="E259" s="2"/>
      <c r="F259" s="2"/>
      <c r="J259" s="10"/>
      <c r="K259" s="10"/>
    </row>
    <row r="260" spans="3:11" s="4" customFormat="1" ht="11.5" customHeight="1" x14ac:dyDescent="0.35">
      <c r="C260" s="2"/>
      <c r="D260" s="2"/>
      <c r="E260" s="2"/>
      <c r="F260" s="2"/>
      <c r="J260" s="10"/>
      <c r="K260" s="10"/>
    </row>
    <row r="261" spans="3:11" s="4" customFormat="1" ht="11.5" customHeight="1" x14ac:dyDescent="0.35">
      <c r="C261" s="2"/>
      <c r="D261" s="2"/>
      <c r="E261" s="2"/>
      <c r="F261" s="2"/>
      <c r="J261" s="10"/>
      <c r="K261" s="10"/>
    </row>
    <row r="262" spans="3:11" s="4" customFormat="1" ht="11.5" customHeight="1" x14ac:dyDescent="0.35">
      <c r="C262" s="2"/>
      <c r="D262" s="2"/>
      <c r="E262" s="2"/>
      <c r="F262" s="2"/>
      <c r="J262" s="10"/>
      <c r="K262" s="10"/>
    </row>
    <row r="263" spans="3:11" s="4" customFormat="1" ht="11.5" customHeight="1" x14ac:dyDescent="0.35">
      <c r="C263" s="2"/>
      <c r="D263" s="2"/>
      <c r="E263" s="2"/>
      <c r="F263" s="2"/>
      <c r="J263" s="10"/>
      <c r="K263" s="10"/>
    </row>
    <row r="264" spans="3:11" s="4" customFormat="1" ht="11.5" customHeight="1" x14ac:dyDescent="0.35">
      <c r="C264" s="2"/>
      <c r="D264" s="2"/>
      <c r="E264" s="2"/>
      <c r="F264" s="2"/>
      <c r="J264" s="10"/>
      <c r="K264" s="10"/>
    </row>
    <row r="265" spans="3:11" s="4" customFormat="1" ht="11.5" customHeight="1" x14ac:dyDescent="0.35">
      <c r="C265" s="2"/>
      <c r="D265" s="2"/>
      <c r="E265" s="2"/>
      <c r="F265" s="2"/>
      <c r="J265" s="10"/>
      <c r="K265" s="10"/>
    </row>
    <row r="266" spans="3:11" s="4" customFormat="1" ht="11.5" customHeight="1" x14ac:dyDescent="0.35">
      <c r="C266" s="2"/>
      <c r="D266" s="2"/>
      <c r="E266" s="2"/>
      <c r="F266" s="2"/>
      <c r="J266" s="10"/>
      <c r="K266" s="10"/>
    </row>
    <row r="267" spans="3:11" s="4" customFormat="1" ht="11.5" customHeight="1" x14ac:dyDescent="0.35">
      <c r="C267" s="2"/>
      <c r="D267" s="2"/>
      <c r="E267" s="2"/>
      <c r="F267" s="2"/>
      <c r="J267" s="10"/>
      <c r="K267" s="10"/>
    </row>
    <row r="268" spans="3:11" s="4" customFormat="1" ht="11.5" customHeight="1" x14ac:dyDescent="0.35">
      <c r="C268" s="2"/>
      <c r="D268" s="2"/>
      <c r="E268" s="2"/>
      <c r="F268" s="2"/>
      <c r="J268" s="10"/>
      <c r="K268" s="10"/>
    </row>
    <row r="269" spans="3:11" s="4" customFormat="1" ht="11.5" customHeight="1" x14ac:dyDescent="0.35">
      <c r="C269" s="2"/>
      <c r="D269" s="2"/>
      <c r="E269" s="2"/>
      <c r="F269" s="2"/>
      <c r="J269" s="10"/>
      <c r="K269" s="10"/>
    </row>
    <row r="270" spans="3:11" s="4" customFormat="1" ht="11.5" customHeight="1" x14ac:dyDescent="0.35">
      <c r="C270" s="2"/>
      <c r="D270" s="2"/>
      <c r="E270" s="2"/>
      <c r="F270" s="2"/>
      <c r="J270" s="10"/>
      <c r="K270" s="10"/>
    </row>
    <row r="271" spans="3:11" s="4" customFormat="1" ht="11.5" customHeight="1" x14ac:dyDescent="0.35">
      <c r="C271" s="2"/>
      <c r="D271" s="2"/>
      <c r="E271" s="2"/>
      <c r="F271" s="2"/>
      <c r="J271" s="10"/>
      <c r="K271" s="10"/>
    </row>
    <row r="272" spans="3:11" s="4" customFormat="1" ht="11.5" customHeight="1" x14ac:dyDescent="0.35">
      <c r="C272" s="2"/>
      <c r="D272" s="2"/>
      <c r="E272" s="2"/>
      <c r="F272" s="2"/>
      <c r="J272" s="10"/>
      <c r="K272" s="10"/>
    </row>
    <row r="273" spans="3:11" s="4" customFormat="1" ht="11.5" customHeight="1" x14ac:dyDescent="0.35">
      <c r="C273" s="2"/>
      <c r="D273" s="2"/>
      <c r="E273" s="2"/>
      <c r="F273" s="2"/>
      <c r="J273" s="10"/>
      <c r="K273" s="10"/>
    </row>
    <row r="274" spans="3:11" s="4" customFormat="1" ht="11.5" customHeight="1" x14ac:dyDescent="0.35">
      <c r="C274" s="2"/>
      <c r="D274" s="2"/>
      <c r="E274" s="2"/>
      <c r="F274" s="2"/>
      <c r="J274" s="10"/>
      <c r="K274" s="10"/>
    </row>
    <row r="275" spans="3:11" s="4" customFormat="1" ht="11.5" customHeight="1" x14ac:dyDescent="0.35">
      <c r="C275" s="2"/>
      <c r="D275" s="2"/>
      <c r="E275" s="2"/>
      <c r="F275" s="2"/>
      <c r="J275" s="10"/>
      <c r="K275" s="10"/>
    </row>
    <row r="276" spans="3:11" s="4" customFormat="1" ht="11.5" customHeight="1" x14ac:dyDescent="0.35">
      <c r="C276" s="2"/>
      <c r="D276" s="2"/>
      <c r="E276" s="2"/>
      <c r="F276" s="2"/>
      <c r="J276" s="10"/>
      <c r="K276" s="10"/>
    </row>
    <row r="277" spans="3:11" s="4" customFormat="1" ht="11.5" customHeight="1" x14ac:dyDescent="0.35">
      <c r="C277" s="2"/>
      <c r="D277" s="2"/>
      <c r="E277" s="2"/>
      <c r="F277" s="2"/>
      <c r="J277" s="10"/>
      <c r="K277" s="10"/>
    </row>
    <row r="278" spans="3:11" s="4" customFormat="1" ht="11.5" customHeight="1" x14ac:dyDescent="0.35">
      <c r="C278" s="2"/>
      <c r="D278" s="2"/>
      <c r="E278" s="2"/>
      <c r="F278" s="2"/>
      <c r="J278" s="10"/>
      <c r="K278" s="10"/>
    </row>
    <row r="279" spans="3:11" s="4" customFormat="1" ht="11.5" customHeight="1" x14ac:dyDescent="0.35">
      <c r="C279" s="2"/>
      <c r="D279" s="2"/>
      <c r="E279" s="2"/>
      <c r="F279" s="2"/>
      <c r="J279" s="10"/>
      <c r="K279" s="10"/>
    </row>
    <row r="280" spans="3:11" s="4" customFormat="1" ht="11.5" customHeight="1" x14ac:dyDescent="0.35">
      <c r="C280" s="2"/>
      <c r="D280" s="2"/>
      <c r="E280" s="2"/>
      <c r="F280" s="2"/>
      <c r="J280" s="10"/>
      <c r="K280" s="10"/>
    </row>
    <row r="281" spans="3:11" s="4" customFormat="1" ht="11.5" customHeight="1" x14ac:dyDescent="0.35">
      <c r="C281" s="2"/>
      <c r="D281" s="2"/>
      <c r="E281" s="2"/>
      <c r="F281" s="2"/>
      <c r="J281" s="10"/>
      <c r="K281" s="10"/>
    </row>
    <row r="282" spans="3:11" s="4" customFormat="1" ht="11.5" customHeight="1" x14ac:dyDescent="0.35">
      <c r="C282" s="2"/>
      <c r="D282" s="2"/>
      <c r="E282" s="2"/>
      <c r="F282" s="2"/>
      <c r="J282" s="10"/>
      <c r="K282" s="10"/>
    </row>
    <row r="283" spans="3:11" s="4" customFormat="1" ht="11.5" customHeight="1" x14ac:dyDescent="0.35">
      <c r="C283" s="2"/>
      <c r="D283" s="2"/>
      <c r="E283" s="2"/>
      <c r="F283" s="2"/>
      <c r="J283" s="10"/>
      <c r="K283" s="10"/>
    </row>
    <row r="284" spans="3:11" s="4" customFormat="1" ht="11.5" customHeight="1" x14ac:dyDescent="0.35">
      <c r="C284" s="2"/>
      <c r="D284" s="2"/>
      <c r="E284" s="2"/>
      <c r="F284" s="2"/>
      <c r="J284" s="10"/>
      <c r="K284" s="10"/>
    </row>
    <row r="285" spans="3:11" s="4" customFormat="1" ht="11.5" customHeight="1" x14ac:dyDescent="0.35">
      <c r="C285" s="2"/>
      <c r="D285" s="2"/>
      <c r="E285" s="2"/>
      <c r="F285" s="2"/>
      <c r="J285" s="10"/>
      <c r="K285" s="10"/>
    </row>
    <row r="286" spans="3:11" s="4" customFormat="1" ht="11.5" customHeight="1" x14ac:dyDescent="0.35">
      <c r="C286" s="2"/>
      <c r="D286" s="2"/>
      <c r="E286" s="2"/>
      <c r="F286" s="2"/>
      <c r="J286" s="10"/>
      <c r="K286" s="10"/>
    </row>
    <row r="287" spans="3:11" s="4" customFormat="1" ht="11.5" customHeight="1" x14ac:dyDescent="0.35">
      <c r="C287" s="2"/>
      <c r="D287" s="2"/>
      <c r="E287" s="2"/>
      <c r="F287" s="2"/>
      <c r="J287" s="10"/>
      <c r="K287" s="10"/>
    </row>
    <row r="288" spans="3:11" s="4" customFormat="1" ht="11.5" customHeight="1" x14ac:dyDescent="0.35">
      <c r="C288" s="2"/>
      <c r="D288" s="2"/>
      <c r="E288" s="2"/>
      <c r="F288" s="2"/>
      <c r="J288" s="10"/>
      <c r="K288" s="10"/>
    </row>
    <row r="289" spans="3:18" s="4" customFormat="1" ht="11.5" customHeight="1" x14ac:dyDescent="0.35">
      <c r="C289" s="2"/>
      <c r="D289" s="2"/>
      <c r="E289" s="2"/>
      <c r="F289" s="2"/>
      <c r="J289" s="10"/>
      <c r="K289" s="10"/>
    </row>
    <row r="290" spans="3:18" s="4" customFormat="1" ht="11.5" customHeight="1" x14ac:dyDescent="0.35">
      <c r="C290" s="2"/>
      <c r="D290" s="2"/>
      <c r="E290" s="2"/>
      <c r="F290" s="2"/>
      <c r="J290" s="10"/>
      <c r="K290" s="10"/>
    </row>
    <row r="291" spans="3:18" s="4" customFormat="1" ht="11.5" customHeight="1" x14ac:dyDescent="0.35">
      <c r="C291" s="2"/>
      <c r="D291" s="2"/>
      <c r="E291" s="2"/>
      <c r="F291" s="2"/>
      <c r="J291" s="10"/>
      <c r="K291" s="10"/>
    </row>
    <row r="292" spans="3:18" s="4" customFormat="1" ht="11.5" customHeight="1" x14ac:dyDescent="0.35">
      <c r="C292" s="2"/>
      <c r="D292" s="2"/>
      <c r="E292" s="2"/>
      <c r="F292" s="2"/>
      <c r="J292" s="10"/>
      <c r="K292" s="10"/>
    </row>
    <row r="293" spans="3:18" s="4" customFormat="1" ht="11.5" customHeight="1" x14ac:dyDescent="0.35">
      <c r="C293" s="2"/>
      <c r="D293" s="2"/>
      <c r="E293" s="2"/>
      <c r="F293" s="2"/>
      <c r="J293" s="10"/>
      <c r="K293" s="10"/>
    </row>
    <row r="294" spans="3:18" s="4" customFormat="1" ht="11.5" customHeight="1" x14ac:dyDescent="0.35">
      <c r="C294" s="2"/>
      <c r="D294" s="2"/>
      <c r="E294" s="2"/>
      <c r="F294" s="2"/>
      <c r="J294" s="10"/>
      <c r="K294" s="10"/>
    </row>
    <row r="295" spans="3:18" s="4" customFormat="1" ht="11.5" customHeight="1" x14ac:dyDescent="0.35">
      <c r="C295" s="2"/>
      <c r="D295" s="2"/>
      <c r="E295" s="2"/>
      <c r="F295" s="2"/>
      <c r="J295" s="10"/>
      <c r="K295" s="10"/>
    </row>
    <row r="296" spans="3:18" s="4" customFormat="1" ht="11.5" customHeight="1" x14ac:dyDescent="0.35">
      <c r="C296" s="2"/>
      <c r="D296" s="2"/>
      <c r="E296" s="2"/>
      <c r="F296" s="2"/>
      <c r="J296" s="10"/>
      <c r="K296" s="10"/>
    </row>
    <row r="297" spans="3:18" s="4" customFormat="1" ht="11.5" customHeight="1" x14ac:dyDescent="0.35">
      <c r="C297" s="2"/>
      <c r="D297" s="2"/>
      <c r="E297" s="2"/>
      <c r="F297" s="2"/>
      <c r="J297" s="10"/>
      <c r="K297" s="10"/>
    </row>
    <row r="298" spans="3:18" s="4" customFormat="1" ht="11.5" customHeight="1" x14ac:dyDescent="0.35">
      <c r="C298" s="2"/>
      <c r="D298" s="2"/>
      <c r="E298" s="2"/>
      <c r="F298" s="2"/>
      <c r="J298" s="10"/>
      <c r="K298" s="10"/>
    </row>
    <row r="299" spans="3:18" s="4" customFormat="1" ht="11.5" customHeight="1" x14ac:dyDescent="0.35">
      <c r="C299" s="2"/>
      <c r="D299" s="2"/>
      <c r="E299" s="2"/>
      <c r="F299" s="2"/>
      <c r="J299" s="10"/>
      <c r="K299" s="10"/>
    </row>
    <row r="300" spans="3:18" s="4" customFormat="1" ht="11.5" customHeight="1" x14ac:dyDescent="0.35">
      <c r="C300" s="2"/>
      <c r="D300" s="2"/>
      <c r="E300" s="2"/>
      <c r="F300" s="2"/>
      <c r="J300" s="10"/>
      <c r="K300" s="10"/>
    </row>
    <row r="301" spans="3:18" s="4" customFormat="1" ht="11.5" customHeight="1" x14ac:dyDescent="0.35">
      <c r="C301" s="2"/>
      <c r="D301" s="2"/>
      <c r="E301" s="2"/>
      <c r="F301" s="2"/>
      <c r="J301" s="10"/>
      <c r="K301" s="10"/>
    </row>
    <row r="302" spans="3:18" s="4" customFormat="1" ht="11.5" customHeight="1" x14ac:dyDescent="0.35">
      <c r="C302" s="2"/>
      <c r="D302" s="2"/>
      <c r="E302" s="2"/>
      <c r="F302" s="2"/>
      <c r="J302" s="10"/>
      <c r="K302" s="10"/>
    </row>
    <row r="303" spans="3:18" s="4" customFormat="1" ht="11.5" customHeight="1" x14ac:dyDescent="0.35">
      <c r="C303" s="2"/>
      <c r="D303" s="2"/>
      <c r="E303" s="2"/>
      <c r="F303" s="2"/>
      <c r="J303" s="10"/>
      <c r="K303" s="10"/>
    </row>
    <row r="304" spans="3:18" s="4" customFormat="1" ht="11.5" customHeight="1" x14ac:dyDescent="0.35">
      <c r="C304" s="2"/>
      <c r="D304" s="2"/>
      <c r="E304" s="2"/>
      <c r="F304" s="2"/>
      <c r="G304" s="1"/>
      <c r="H304" s="1"/>
      <c r="I304" s="1"/>
      <c r="J304" s="5"/>
      <c r="K304" s="5"/>
      <c r="L304" s="1"/>
      <c r="M304" s="1"/>
      <c r="N304" s="1"/>
      <c r="O304" s="1"/>
      <c r="P304" s="1"/>
      <c r="Q304" s="1"/>
      <c r="R304" s="1"/>
    </row>
    <row r="305" spans="3:18" s="4" customFormat="1" ht="11.5" customHeight="1" x14ac:dyDescent="0.35">
      <c r="C305" s="2"/>
      <c r="D305" s="2"/>
      <c r="E305" s="2"/>
      <c r="F305" s="2"/>
      <c r="G305" s="1"/>
      <c r="H305" s="1"/>
      <c r="I305" s="1"/>
      <c r="J305" s="5"/>
      <c r="K305" s="5"/>
      <c r="L305" s="1"/>
      <c r="M305" s="1"/>
      <c r="N305" s="1"/>
      <c r="O305" s="1"/>
      <c r="P305" s="1"/>
      <c r="Q305" s="1"/>
      <c r="R305" s="1"/>
    </row>
    <row r="306" spans="3:18" s="4" customFormat="1" ht="11.5" customHeight="1" x14ac:dyDescent="0.35">
      <c r="C306" s="2"/>
      <c r="D306" s="2"/>
      <c r="E306" s="2"/>
      <c r="F306" s="2"/>
      <c r="G306" s="1"/>
      <c r="H306" s="1"/>
      <c r="I306" s="1"/>
      <c r="J306" s="5"/>
      <c r="K306" s="5"/>
      <c r="L306" s="1"/>
      <c r="M306" s="1"/>
      <c r="N306" s="1"/>
      <c r="O306" s="1"/>
      <c r="P306" s="1"/>
      <c r="Q306" s="1"/>
      <c r="R306" s="1"/>
    </row>
    <row r="307" spans="3:18" s="4" customFormat="1" ht="11.5" customHeight="1" x14ac:dyDescent="0.35">
      <c r="C307" s="2"/>
      <c r="D307" s="2"/>
      <c r="E307" s="2"/>
      <c r="F307" s="2"/>
      <c r="G307" s="1"/>
      <c r="H307" s="1"/>
      <c r="I307" s="1"/>
      <c r="J307" s="5"/>
      <c r="K307" s="5"/>
      <c r="L307" s="1"/>
      <c r="M307" s="1"/>
      <c r="N307" s="1"/>
      <c r="O307" s="1"/>
      <c r="P307" s="1"/>
      <c r="Q307" s="1"/>
      <c r="R307" s="1"/>
    </row>
    <row r="308" spans="3:18" s="4" customFormat="1" ht="11.5" customHeight="1" x14ac:dyDescent="0.35">
      <c r="C308" s="2"/>
      <c r="D308" s="2"/>
      <c r="E308" s="2"/>
      <c r="F308" s="2"/>
      <c r="G308" s="1"/>
      <c r="H308" s="1"/>
      <c r="I308" s="1"/>
      <c r="J308" s="5"/>
      <c r="K308" s="5"/>
      <c r="L308" s="1"/>
      <c r="M308" s="1"/>
      <c r="N308" s="1"/>
      <c r="O308" s="1"/>
      <c r="P308" s="1"/>
      <c r="Q308" s="1"/>
      <c r="R308" s="1"/>
    </row>
    <row r="309" spans="3:18" s="4" customFormat="1" ht="11.5" customHeight="1" x14ac:dyDescent="0.35">
      <c r="C309" s="2"/>
      <c r="D309" s="2"/>
      <c r="E309" s="2"/>
      <c r="F309" s="2"/>
      <c r="G309" s="1"/>
      <c r="H309" s="1"/>
      <c r="I309" s="1"/>
      <c r="J309" s="5"/>
      <c r="K309" s="5"/>
      <c r="L309" s="1"/>
      <c r="M309" s="1"/>
      <c r="N309" s="1"/>
      <c r="O309" s="1"/>
      <c r="P309" s="1"/>
      <c r="Q309" s="1"/>
      <c r="R309" s="1"/>
    </row>
    <row r="310" spans="3:18" s="4" customFormat="1" ht="11.5" customHeight="1" x14ac:dyDescent="0.35">
      <c r="C310" s="2"/>
      <c r="D310" s="2"/>
      <c r="E310" s="2"/>
      <c r="F310" s="2"/>
      <c r="G310" s="1"/>
      <c r="H310" s="1"/>
      <c r="I310" s="1"/>
      <c r="J310" s="5"/>
      <c r="K310" s="5"/>
      <c r="L310" s="1"/>
      <c r="M310" s="1"/>
      <c r="N310" s="1"/>
      <c r="O310" s="1"/>
      <c r="P310" s="1"/>
      <c r="Q310" s="1"/>
      <c r="R310" s="1"/>
    </row>
    <row r="311" spans="3:18" s="4" customFormat="1" ht="11.5" customHeight="1" x14ac:dyDescent="0.35">
      <c r="C311" s="2"/>
      <c r="D311" s="2"/>
      <c r="E311" s="2"/>
      <c r="F311" s="2"/>
      <c r="G311" s="1"/>
      <c r="H311" s="1"/>
      <c r="I311" s="1"/>
      <c r="J311" s="5"/>
      <c r="K311" s="5"/>
      <c r="L311" s="1"/>
      <c r="M311" s="1"/>
      <c r="N311" s="1"/>
      <c r="O311" s="1"/>
      <c r="P311" s="1"/>
      <c r="Q311" s="1"/>
      <c r="R311" s="1"/>
    </row>
    <row r="312" spans="3:18" s="4" customFormat="1" ht="11.5" customHeight="1" x14ac:dyDescent="0.35">
      <c r="C312" s="2"/>
      <c r="D312" s="2"/>
      <c r="E312" s="2"/>
      <c r="F312" s="2"/>
      <c r="G312" s="1"/>
      <c r="H312" s="1"/>
      <c r="I312" s="1"/>
      <c r="J312" s="5"/>
      <c r="K312" s="5"/>
      <c r="L312" s="1"/>
      <c r="M312" s="1"/>
      <c r="N312" s="1"/>
      <c r="O312" s="1"/>
      <c r="P312" s="1"/>
      <c r="Q312" s="1"/>
      <c r="R312" s="1"/>
    </row>
    <row r="313" spans="3:18" s="4" customFormat="1" ht="11.5" customHeight="1" x14ac:dyDescent="0.35">
      <c r="C313" s="2"/>
      <c r="D313" s="2"/>
      <c r="E313" s="2"/>
      <c r="F313" s="2"/>
      <c r="G313" s="1"/>
      <c r="H313" s="1"/>
      <c r="I313" s="1"/>
      <c r="J313" s="5"/>
      <c r="K313" s="5"/>
      <c r="L313" s="1"/>
      <c r="M313" s="1"/>
      <c r="N313" s="1"/>
      <c r="O313" s="1"/>
      <c r="P313" s="1"/>
      <c r="Q313" s="1"/>
      <c r="R313" s="1"/>
    </row>
    <row r="314" spans="3:18" s="4" customFormat="1" ht="11.5" customHeight="1" x14ac:dyDescent="0.35">
      <c r="C314" s="2"/>
      <c r="D314" s="2"/>
      <c r="E314" s="2"/>
      <c r="F314" s="2"/>
      <c r="G314" s="1"/>
      <c r="H314" s="1"/>
      <c r="I314" s="1"/>
      <c r="J314" s="5"/>
      <c r="K314" s="5"/>
      <c r="L314" s="1"/>
      <c r="M314" s="1"/>
      <c r="N314" s="1"/>
      <c r="O314" s="1"/>
      <c r="P314" s="1"/>
      <c r="Q314" s="1"/>
      <c r="R314" s="1"/>
    </row>
    <row r="315" spans="3:18" s="4" customFormat="1" ht="11.5" customHeight="1" x14ac:dyDescent="0.35">
      <c r="C315" s="2"/>
      <c r="D315" s="2"/>
      <c r="E315" s="2"/>
      <c r="F315" s="2"/>
      <c r="G315" s="1"/>
      <c r="H315" s="1"/>
      <c r="I315" s="1"/>
      <c r="J315" s="5"/>
      <c r="K315" s="5"/>
      <c r="L315" s="1"/>
      <c r="M315" s="1"/>
      <c r="N315" s="1"/>
      <c r="O315" s="1"/>
      <c r="P315" s="1"/>
      <c r="Q315" s="1"/>
      <c r="R315" s="1"/>
    </row>
    <row r="316" spans="3:18" s="4" customFormat="1" ht="11.5" customHeight="1" x14ac:dyDescent="0.35">
      <c r="C316" s="2"/>
      <c r="D316" s="2"/>
      <c r="E316" s="2"/>
      <c r="F316" s="2"/>
      <c r="G316" s="1"/>
      <c r="H316" s="1"/>
      <c r="I316" s="1"/>
      <c r="J316" s="5"/>
      <c r="K316" s="5"/>
      <c r="L316" s="1"/>
      <c r="M316" s="1"/>
      <c r="N316" s="1"/>
      <c r="O316" s="1"/>
      <c r="P316" s="1"/>
      <c r="Q316" s="1"/>
      <c r="R316" s="1"/>
    </row>
    <row r="317" spans="3:18" s="4" customFormat="1" ht="11.5" customHeight="1" x14ac:dyDescent="0.35">
      <c r="C317" s="2"/>
      <c r="D317" s="2"/>
      <c r="E317" s="2"/>
      <c r="F317" s="2"/>
      <c r="G317" s="1"/>
      <c r="H317" s="1"/>
      <c r="I317" s="1"/>
      <c r="J317" s="5"/>
      <c r="K317" s="5"/>
      <c r="L317" s="1"/>
      <c r="M317" s="1"/>
      <c r="N317" s="1"/>
      <c r="O317" s="1"/>
      <c r="P317" s="1"/>
      <c r="Q317" s="1"/>
      <c r="R317" s="1"/>
    </row>
    <row r="318" spans="3:18" s="4" customFormat="1" ht="11.5" customHeight="1" x14ac:dyDescent="0.35">
      <c r="C318" s="2"/>
      <c r="D318" s="2"/>
      <c r="E318" s="2"/>
      <c r="F318" s="2"/>
      <c r="G318" s="1"/>
      <c r="H318" s="1"/>
      <c r="I318" s="1"/>
      <c r="J318" s="5"/>
      <c r="K318" s="5"/>
      <c r="L318" s="1"/>
      <c r="M318" s="1"/>
      <c r="N318" s="1"/>
      <c r="O318" s="1"/>
      <c r="P318" s="1"/>
      <c r="Q318" s="1"/>
      <c r="R318" s="1"/>
    </row>
    <row r="319" spans="3:18" s="4" customFormat="1" ht="11.5" customHeight="1" x14ac:dyDescent="0.35">
      <c r="C319" s="2"/>
      <c r="D319" s="2"/>
      <c r="E319" s="2"/>
      <c r="F319" s="2"/>
      <c r="G319" s="1"/>
      <c r="H319" s="1"/>
      <c r="I319" s="1"/>
      <c r="J319" s="5"/>
      <c r="K319" s="5"/>
      <c r="L319" s="1"/>
      <c r="M319" s="1"/>
      <c r="N319" s="1"/>
      <c r="O319" s="1"/>
      <c r="P319" s="1"/>
      <c r="Q319" s="1"/>
      <c r="R319" s="1"/>
    </row>
    <row r="320" spans="3:18" s="4" customFormat="1" ht="11.5" customHeight="1" x14ac:dyDescent="0.35">
      <c r="C320" s="2"/>
      <c r="D320" s="2"/>
      <c r="E320" s="2"/>
      <c r="F320" s="2"/>
      <c r="G320" s="1"/>
      <c r="H320" s="1"/>
      <c r="I320" s="1"/>
      <c r="J320" s="5"/>
      <c r="K320" s="5"/>
      <c r="L320" s="1"/>
      <c r="M320" s="1"/>
      <c r="N320" s="1"/>
      <c r="O320" s="1"/>
      <c r="P320" s="1"/>
      <c r="Q320" s="1"/>
      <c r="R320" s="1"/>
    </row>
    <row r="321" spans="3:18" s="4" customFormat="1" ht="11.5" customHeight="1" x14ac:dyDescent="0.35">
      <c r="C321" s="2"/>
      <c r="D321" s="2"/>
      <c r="E321" s="2"/>
      <c r="F321" s="2"/>
      <c r="G321" s="1"/>
      <c r="H321" s="1"/>
      <c r="I321" s="1"/>
      <c r="J321" s="5"/>
      <c r="K321" s="5"/>
      <c r="L321" s="1"/>
      <c r="M321" s="1"/>
      <c r="N321" s="1"/>
      <c r="O321" s="1"/>
      <c r="P321" s="1"/>
      <c r="Q321" s="1"/>
      <c r="R321" s="1"/>
    </row>
    <row r="322" spans="3:18" s="4" customFormat="1" ht="11.5" customHeight="1" x14ac:dyDescent="0.35">
      <c r="C322" s="2"/>
      <c r="D322" s="2"/>
      <c r="E322" s="2"/>
      <c r="F322" s="2"/>
      <c r="G322" s="1"/>
      <c r="H322" s="1"/>
      <c r="I322" s="1"/>
      <c r="J322" s="5"/>
      <c r="K322" s="5"/>
      <c r="L322" s="1"/>
      <c r="M322" s="1"/>
      <c r="N322" s="1"/>
      <c r="O322" s="1"/>
      <c r="P322" s="1"/>
      <c r="Q322" s="1"/>
      <c r="R322" s="1"/>
    </row>
    <row r="323" spans="3:18" s="4" customFormat="1" ht="11.5" customHeight="1" x14ac:dyDescent="0.35">
      <c r="C323" s="2"/>
      <c r="D323" s="2"/>
      <c r="E323" s="2"/>
      <c r="F323" s="2"/>
      <c r="G323" s="1"/>
      <c r="H323" s="1"/>
      <c r="I323" s="1"/>
      <c r="J323" s="5"/>
      <c r="K323" s="5"/>
      <c r="L323" s="1"/>
      <c r="M323" s="1"/>
      <c r="N323" s="1"/>
      <c r="O323" s="1"/>
      <c r="P323" s="1"/>
      <c r="Q323" s="1"/>
      <c r="R323" s="1"/>
    </row>
    <row r="324" spans="3:18" s="4" customFormat="1" ht="11.5" customHeight="1" x14ac:dyDescent="0.35">
      <c r="C324" s="2"/>
      <c r="D324" s="2"/>
      <c r="E324" s="2"/>
      <c r="F324" s="2"/>
      <c r="G324" s="1"/>
      <c r="H324" s="1"/>
      <c r="I324" s="1"/>
      <c r="J324" s="5"/>
      <c r="K324" s="5"/>
      <c r="L324" s="1"/>
      <c r="M324" s="1"/>
      <c r="N324" s="1"/>
      <c r="O324" s="1"/>
      <c r="P324" s="1"/>
      <c r="Q324" s="1"/>
      <c r="R324" s="1"/>
    </row>
    <row r="325" spans="3:18" s="4" customFormat="1" ht="11.5" customHeight="1" x14ac:dyDescent="0.35">
      <c r="C325" s="2"/>
      <c r="D325" s="2"/>
      <c r="E325" s="2"/>
      <c r="F325" s="2"/>
      <c r="G325" s="1"/>
      <c r="H325" s="1"/>
      <c r="I325" s="1"/>
      <c r="J325" s="5"/>
      <c r="K325" s="5"/>
      <c r="L325" s="1"/>
      <c r="M325" s="1"/>
      <c r="N325" s="1"/>
      <c r="O325" s="1"/>
      <c r="P325" s="1"/>
      <c r="Q325" s="1"/>
      <c r="R325" s="1"/>
    </row>
    <row r="326" spans="3:18" s="4" customFormat="1" ht="11.5" customHeight="1" x14ac:dyDescent="0.35">
      <c r="C326" s="2"/>
      <c r="D326" s="2"/>
      <c r="E326" s="2"/>
      <c r="F326" s="2"/>
      <c r="G326" s="1"/>
      <c r="H326" s="1"/>
      <c r="I326" s="1"/>
      <c r="J326" s="5"/>
      <c r="K326" s="5"/>
      <c r="L326" s="1"/>
      <c r="M326" s="1"/>
      <c r="N326" s="1"/>
      <c r="O326" s="1"/>
      <c r="P326" s="1"/>
      <c r="Q326" s="1"/>
      <c r="R326" s="1"/>
    </row>
    <row r="327" spans="3:18" s="4" customFormat="1" ht="11.5" customHeight="1" x14ac:dyDescent="0.35">
      <c r="C327" s="2"/>
      <c r="D327" s="2"/>
      <c r="E327" s="2"/>
      <c r="F327" s="2"/>
      <c r="G327" s="1"/>
      <c r="H327" s="1"/>
      <c r="I327" s="1"/>
      <c r="J327" s="5"/>
      <c r="K327" s="5"/>
      <c r="L327" s="1"/>
      <c r="M327" s="1"/>
      <c r="N327" s="1"/>
      <c r="O327" s="1"/>
      <c r="P327" s="1"/>
      <c r="Q327" s="1"/>
      <c r="R327" s="1"/>
    </row>
    <row r="328" spans="3:18" s="4" customFormat="1" ht="11.5" customHeight="1" x14ac:dyDescent="0.35">
      <c r="C328" s="2"/>
      <c r="D328" s="2"/>
      <c r="E328" s="2"/>
      <c r="F328" s="2"/>
      <c r="G328" s="1"/>
      <c r="H328" s="1"/>
      <c r="I328" s="1"/>
      <c r="J328" s="5"/>
      <c r="K328" s="5"/>
      <c r="L328" s="1"/>
      <c r="M328" s="1"/>
      <c r="N328" s="1"/>
      <c r="O328" s="1"/>
      <c r="P328" s="1"/>
      <c r="Q328" s="1"/>
      <c r="R328" s="1"/>
    </row>
    <row r="329" spans="3:18" s="4" customFormat="1" ht="11.5" customHeight="1" x14ac:dyDescent="0.35">
      <c r="C329" s="2"/>
      <c r="D329" s="2"/>
      <c r="E329" s="2"/>
      <c r="F329" s="2"/>
      <c r="G329" s="1"/>
      <c r="H329" s="1"/>
      <c r="I329" s="1"/>
      <c r="J329" s="5"/>
      <c r="K329" s="5"/>
      <c r="L329" s="1"/>
      <c r="M329" s="1"/>
      <c r="N329" s="1"/>
      <c r="O329" s="1"/>
      <c r="P329" s="1"/>
      <c r="Q329" s="1"/>
      <c r="R329" s="1"/>
    </row>
    <row r="330" spans="3:18" s="4" customFormat="1" ht="11.5" customHeight="1" x14ac:dyDescent="0.35">
      <c r="C330" s="2"/>
      <c r="D330" s="2"/>
      <c r="E330" s="2"/>
      <c r="F330" s="2"/>
      <c r="G330" s="1"/>
      <c r="H330" s="1"/>
      <c r="I330" s="1"/>
      <c r="J330" s="5"/>
      <c r="K330" s="5"/>
      <c r="L330" s="1"/>
      <c r="M330" s="1"/>
      <c r="N330" s="1"/>
      <c r="O330" s="1"/>
      <c r="P330" s="1"/>
      <c r="Q330" s="1"/>
      <c r="R330" s="1"/>
    </row>
    <row r="331" spans="3:18" s="4" customFormat="1" ht="11.5" customHeight="1" x14ac:dyDescent="0.35">
      <c r="C331" s="2"/>
      <c r="D331" s="2"/>
      <c r="E331" s="2"/>
      <c r="F331" s="2"/>
      <c r="G331" s="1"/>
      <c r="H331" s="1"/>
      <c r="I331" s="1"/>
      <c r="J331" s="5"/>
      <c r="K331" s="5"/>
      <c r="L331" s="1"/>
      <c r="M331" s="1"/>
      <c r="N331" s="1"/>
      <c r="O331" s="1"/>
      <c r="P331" s="1"/>
      <c r="Q331" s="1"/>
      <c r="R331" s="1"/>
    </row>
    <row r="332" spans="3:18" s="4" customFormat="1" ht="11.5" customHeight="1" x14ac:dyDescent="0.35">
      <c r="C332" s="2"/>
      <c r="D332" s="2"/>
      <c r="E332" s="2"/>
      <c r="F332" s="2"/>
      <c r="G332" s="1"/>
      <c r="H332" s="1"/>
      <c r="I332" s="1"/>
      <c r="J332" s="5"/>
      <c r="K332" s="5"/>
      <c r="L332" s="1"/>
      <c r="M332" s="1"/>
      <c r="N332" s="1"/>
      <c r="O332" s="1"/>
      <c r="P332" s="1"/>
      <c r="Q332" s="1"/>
      <c r="R332" s="1"/>
    </row>
    <row r="333" spans="3:18" s="4" customFormat="1" ht="11.5" customHeight="1" x14ac:dyDescent="0.35">
      <c r="C333" s="2"/>
      <c r="D333" s="2"/>
      <c r="E333" s="2"/>
      <c r="F333" s="2"/>
      <c r="G333" s="1"/>
      <c r="H333" s="1"/>
      <c r="I333" s="1"/>
      <c r="J333" s="5"/>
      <c r="K333" s="5"/>
      <c r="L333" s="1"/>
      <c r="M333" s="1"/>
      <c r="N333" s="1"/>
      <c r="O333" s="1"/>
      <c r="P333" s="1"/>
      <c r="Q333" s="1"/>
      <c r="R333" s="1"/>
    </row>
    <row r="334" spans="3:18" s="4" customFormat="1" ht="11.5" customHeight="1" x14ac:dyDescent="0.35">
      <c r="C334" s="2"/>
      <c r="D334" s="2"/>
      <c r="E334" s="2"/>
      <c r="F334" s="2"/>
      <c r="G334" s="1"/>
      <c r="H334" s="1"/>
      <c r="I334" s="1"/>
      <c r="J334" s="5"/>
      <c r="K334" s="5"/>
      <c r="L334" s="1"/>
      <c r="M334" s="1"/>
      <c r="N334" s="1"/>
      <c r="O334" s="1"/>
      <c r="P334" s="1"/>
      <c r="Q334" s="1"/>
      <c r="R334" s="1"/>
    </row>
    <row r="335" spans="3:18" s="4" customFormat="1" ht="11.5" customHeight="1" x14ac:dyDescent="0.35">
      <c r="C335" s="2"/>
      <c r="D335" s="2"/>
      <c r="E335" s="2"/>
      <c r="F335" s="2"/>
      <c r="G335" s="1"/>
      <c r="H335" s="1"/>
      <c r="I335" s="1"/>
      <c r="J335" s="5"/>
      <c r="K335" s="5"/>
      <c r="L335" s="1"/>
      <c r="M335" s="1"/>
      <c r="N335" s="1"/>
      <c r="O335" s="1"/>
      <c r="P335" s="1"/>
      <c r="Q335" s="1"/>
      <c r="R335" s="1"/>
    </row>
    <row r="336" spans="3:18" s="4" customFormat="1" ht="11.5" customHeight="1" x14ac:dyDescent="0.35">
      <c r="C336" s="2"/>
      <c r="D336" s="2"/>
      <c r="E336" s="2"/>
      <c r="F336" s="2"/>
      <c r="G336" s="1"/>
      <c r="H336" s="1"/>
      <c r="I336" s="1"/>
      <c r="J336" s="5"/>
      <c r="K336" s="5"/>
      <c r="L336" s="1"/>
      <c r="M336" s="1"/>
      <c r="N336" s="1"/>
      <c r="O336" s="1"/>
      <c r="P336" s="1"/>
      <c r="Q336" s="1"/>
      <c r="R336" s="1"/>
    </row>
    <row r="337" spans="3:18" s="4" customFormat="1" ht="11.5" customHeight="1" x14ac:dyDescent="0.35">
      <c r="C337" s="2"/>
      <c r="D337" s="2"/>
      <c r="E337" s="2"/>
      <c r="F337" s="2"/>
      <c r="G337" s="1"/>
      <c r="H337" s="1"/>
      <c r="I337" s="1"/>
      <c r="J337" s="5"/>
      <c r="K337" s="5"/>
      <c r="L337" s="1"/>
      <c r="M337" s="1"/>
      <c r="N337" s="1"/>
      <c r="O337" s="1"/>
      <c r="P337" s="1"/>
      <c r="Q337" s="1"/>
      <c r="R337" s="1"/>
    </row>
    <row r="338" spans="3:18" ht="11.5" customHeight="1" x14ac:dyDescent="0.35"/>
    <row r="339" spans="3:18" ht="11.5" customHeight="1" x14ac:dyDescent="0.35"/>
    <row r="340" spans="3:18" ht="11.5" customHeight="1" x14ac:dyDescent="0.35"/>
    <row r="341" spans="3:18" ht="11.5" customHeight="1" x14ac:dyDescent="0.35"/>
    <row r="342" spans="3:18" ht="11.5" customHeight="1" x14ac:dyDescent="0.35"/>
    <row r="343" spans="3:18" ht="11.5" customHeight="1" x14ac:dyDescent="0.35"/>
    <row r="344" spans="3:18" ht="11.5" customHeight="1" x14ac:dyDescent="0.35"/>
    <row r="345" spans="3:18" ht="11.5" customHeight="1" x14ac:dyDescent="0.35"/>
    <row r="346" spans="3:18" ht="11.5" customHeight="1" x14ac:dyDescent="0.35"/>
    <row r="347" spans="3:18" ht="11.5" customHeight="1" x14ac:dyDescent="0.35"/>
    <row r="348" spans="3:18" ht="11.5" customHeight="1" x14ac:dyDescent="0.35"/>
    <row r="349" spans="3:18" ht="11.5" customHeight="1" x14ac:dyDescent="0.35"/>
    <row r="350" spans="3:18" ht="11.5" customHeight="1" x14ac:dyDescent="0.35"/>
    <row r="351" spans="3:18" ht="11.5" customHeight="1" x14ac:dyDescent="0.35"/>
    <row r="352" spans="3:18" ht="11.5" customHeight="1" x14ac:dyDescent="0.35"/>
    <row r="353" ht="11.5" customHeight="1" x14ac:dyDescent="0.35"/>
    <row r="354" ht="11.5" customHeight="1" x14ac:dyDescent="0.35"/>
    <row r="355" ht="11.5" customHeight="1" x14ac:dyDescent="0.35"/>
    <row r="356" ht="11.5" customHeight="1" x14ac:dyDescent="0.35"/>
    <row r="357" ht="11.5" customHeight="1" x14ac:dyDescent="0.35"/>
    <row r="358" ht="11.5" customHeight="1" x14ac:dyDescent="0.35"/>
    <row r="359" ht="11.5" customHeight="1" x14ac:dyDescent="0.35"/>
    <row r="360" ht="11.5" customHeight="1" x14ac:dyDescent="0.35"/>
    <row r="361" ht="11.5" customHeight="1" x14ac:dyDescent="0.35"/>
    <row r="362" ht="11.5" customHeight="1" x14ac:dyDescent="0.35"/>
    <row r="363" ht="11.5" customHeight="1" x14ac:dyDescent="0.35"/>
    <row r="364" ht="11.5" customHeight="1" x14ac:dyDescent="0.35"/>
    <row r="365" ht="11.5" customHeight="1" x14ac:dyDescent="0.35"/>
    <row r="366" ht="11.5" customHeight="1" x14ac:dyDescent="0.35"/>
    <row r="367" ht="11.5" customHeight="1" x14ac:dyDescent="0.35"/>
    <row r="368" ht="11.5" customHeight="1" x14ac:dyDescent="0.35"/>
    <row r="369" ht="11.5" customHeight="1" x14ac:dyDescent="0.35"/>
    <row r="370" ht="11.5" customHeight="1" x14ac:dyDescent="0.35"/>
    <row r="371" ht="11.5" customHeight="1" x14ac:dyDescent="0.35"/>
    <row r="372" ht="11.5" customHeight="1" x14ac:dyDescent="0.35"/>
    <row r="373" ht="11.5" customHeight="1" x14ac:dyDescent="0.35"/>
    <row r="374" ht="11.5" customHeight="1" x14ac:dyDescent="0.35"/>
    <row r="375" ht="11.5" customHeight="1" x14ac:dyDescent="0.35"/>
    <row r="376" ht="11.5" customHeight="1" x14ac:dyDescent="0.35"/>
    <row r="377" ht="11.5" customHeight="1" x14ac:dyDescent="0.35"/>
    <row r="378" ht="11.5" customHeight="1" x14ac:dyDescent="0.35"/>
    <row r="379" ht="11.5" customHeight="1" x14ac:dyDescent="0.35"/>
    <row r="380" ht="11.5" customHeight="1" x14ac:dyDescent="0.35"/>
    <row r="381" ht="11.5" customHeight="1" x14ac:dyDescent="0.35"/>
    <row r="382" ht="11.5" customHeight="1" x14ac:dyDescent="0.35"/>
    <row r="383" ht="11.5" customHeight="1" x14ac:dyDescent="0.35"/>
    <row r="384" ht="11.5" customHeight="1" x14ac:dyDescent="0.35"/>
    <row r="385" ht="11.5" customHeight="1" x14ac:dyDescent="0.35"/>
    <row r="386" ht="11.5" customHeight="1" x14ac:dyDescent="0.35"/>
    <row r="387" ht="11.5" customHeight="1" x14ac:dyDescent="0.35"/>
    <row r="388" ht="11.5" customHeight="1" x14ac:dyDescent="0.35"/>
    <row r="389" ht="11.5" customHeight="1" x14ac:dyDescent="0.35"/>
    <row r="390" ht="11.5" customHeight="1" x14ac:dyDescent="0.35"/>
    <row r="391" ht="11.5" customHeight="1" x14ac:dyDescent="0.35"/>
    <row r="392" ht="11.5" customHeight="1" x14ac:dyDescent="0.35"/>
    <row r="393" ht="11.5" customHeight="1" x14ac:dyDescent="0.35"/>
    <row r="394" ht="11.5" customHeight="1" x14ac:dyDescent="0.35"/>
    <row r="395" ht="11.5" customHeight="1" x14ac:dyDescent="0.35"/>
    <row r="396" ht="11.5" customHeight="1" x14ac:dyDescent="0.35"/>
    <row r="397" ht="11.5" customHeight="1" x14ac:dyDescent="0.35"/>
    <row r="398" ht="11.5" customHeight="1" x14ac:dyDescent="0.35"/>
    <row r="399" ht="11.5" customHeight="1" x14ac:dyDescent="0.35"/>
    <row r="400" ht="11.5" customHeight="1" x14ac:dyDescent="0.35"/>
    <row r="401" ht="11.5" customHeight="1" x14ac:dyDescent="0.35"/>
    <row r="402" ht="11.5" customHeight="1" x14ac:dyDescent="0.35"/>
    <row r="403" ht="11.5" customHeight="1" x14ac:dyDescent="0.35"/>
    <row r="404" ht="11.5" customHeight="1" x14ac:dyDescent="0.35"/>
    <row r="405" ht="11.5" customHeight="1" x14ac:dyDescent="0.35"/>
    <row r="406" ht="11.5" customHeight="1" x14ac:dyDescent="0.35"/>
    <row r="407" ht="11.5" customHeight="1" x14ac:dyDescent="0.35"/>
    <row r="408" ht="11.5" customHeight="1" x14ac:dyDescent="0.35"/>
    <row r="409" ht="11.5" customHeight="1" x14ac:dyDescent="0.35"/>
    <row r="410" ht="11.5" customHeight="1" x14ac:dyDescent="0.35"/>
    <row r="411" ht="11.5" customHeight="1" x14ac:dyDescent="0.35"/>
    <row r="412" ht="11.5" customHeight="1" x14ac:dyDescent="0.35"/>
    <row r="413" ht="11.5" customHeight="1" x14ac:dyDescent="0.35"/>
    <row r="414" ht="11.5" customHeight="1" x14ac:dyDescent="0.35"/>
    <row r="415" ht="11.5" customHeight="1" x14ac:dyDescent="0.35"/>
    <row r="416" ht="11.5" customHeight="1" x14ac:dyDescent="0.35"/>
    <row r="417" ht="11.5" customHeight="1" x14ac:dyDescent="0.35"/>
    <row r="418" ht="11.5" customHeight="1" x14ac:dyDescent="0.35"/>
    <row r="419" ht="11.5" customHeight="1" x14ac:dyDescent="0.35"/>
    <row r="420" ht="11.5" customHeight="1" x14ac:dyDescent="0.35"/>
    <row r="421" ht="11.5" customHeight="1" x14ac:dyDescent="0.35"/>
    <row r="422" ht="11.5" customHeight="1" x14ac:dyDescent="0.35"/>
    <row r="423" ht="11.5" customHeight="1" x14ac:dyDescent="0.35"/>
    <row r="424" ht="11.5" customHeight="1" x14ac:dyDescent="0.35"/>
    <row r="425" ht="11.5" customHeight="1" x14ac:dyDescent="0.35"/>
    <row r="426" ht="11.5" customHeight="1" x14ac:dyDescent="0.35"/>
    <row r="427" ht="11.5" customHeight="1" x14ac:dyDescent="0.35"/>
    <row r="428" ht="11.5" customHeight="1" x14ac:dyDescent="0.35"/>
    <row r="429" ht="11.5" customHeight="1" x14ac:dyDescent="0.35"/>
    <row r="430" ht="11.5" customHeight="1" x14ac:dyDescent="0.35"/>
    <row r="431" ht="11.5" customHeight="1" x14ac:dyDescent="0.35"/>
    <row r="432" ht="11.5" customHeight="1" x14ac:dyDescent="0.35"/>
    <row r="433" ht="11.5" customHeight="1" x14ac:dyDescent="0.35"/>
    <row r="434" ht="11.5" customHeight="1" x14ac:dyDescent="0.35"/>
    <row r="435" ht="11.5" customHeight="1" x14ac:dyDescent="0.35"/>
    <row r="436" ht="11.5" customHeight="1" x14ac:dyDescent="0.35"/>
    <row r="437" ht="11.5" customHeight="1" x14ac:dyDescent="0.35"/>
    <row r="438" ht="11.5" customHeight="1" x14ac:dyDescent="0.35"/>
    <row r="439" ht="11.5" customHeight="1" x14ac:dyDescent="0.35"/>
    <row r="440" ht="11.5" customHeight="1" x14ac:dyDescent="0.35"/>
    <row r="441" ht="11.5" customHeight="1" x14ac:dyDescent="0.35"/>
    <row r="442" ht="11.5" customHeight="1" x14ac:dyDescent="0.35"/>
    <row r="443" ht="11.5" customHeight="1" x14ac:dyDescent="0.35"/>
    <row r="444" ht="11.5" customHeight="1" x14ac:dyDescent="0.35"/>
    <row r="445" ht="11.5" customHeight="1" x14ac:dyDescent="0.35"/>
    <row r="446" ht="11.5" customHeight="1" x14ac:dyDescent="0.35"/>
    <row r="447" ht="11.5" customHeight="1" x14ac:dyDescent="0.35"/>
    <row r="448" ht="11.5" customHeight="1" x14ac:dyDescent="0.35"/>
    <row r="449" ht="11.5" customHeight="1" x14ac:dyDescent="0.35"/>
    <row r="450" ht="11.5" customHeight="1" x14ac:dyDescent="0.35"/>
    <row r="451" ht="11.5" customHeight="1" x14ac:dyDescent="0.35"/>
    <row r="452" ht="11.5" customHeight="1" x14ac:dyDescent="0.35"/>
    <row r="453" ht="11.5" customHeight="1" x14ac:dyDescent="0.35"/>
    <row r="454" ht="11.5" customHeight="1" x14ac:dyDescent="0.35"/>
    <row r="455" ht="11.5" customHeight="1" x14ac:dyDescent="0.35"/>
    <row r="456" ht="11.5" customHeight="1" x14ac:dyDescent="0.35"/>
    <row r="457" ht="11.5" customHeight="1" x14ac:dyDescent="0.35"/>
    <row r="458" ht="11.5" customHeight="1" x14ac:dyDescent="0.35"/>
    <row r="459" ht="11.5" customHeight="1" x14ac:dyDescent="0.35"/>
    <row r="460" ht="11.5" customHeight="1" x14ac:dyDescent="0.35"/>
    <row r="461" ht="11.5" customHeight="1" x14ac:dyDescent="0.35"/>
    <row r="462" ht="11.5" customHeight="1" x14ac:dyDescent="0.35"/>
    <row r="463" ht="11.5" customHeight="1" x14ac:dyDescent="0.35"/>
    <row r="464" ht="11.5" customHeight="1" x14ac:dyDescent="0.35"/>
    <row r="465" ht="11.5" customHeight="1" x14ac:dyDescent="0.35"/>
    <row r="466" ht="11.5" customHeight="1" x14ac:dyDescent="0.35"/>
    <row r="467" ht="11.5" customHeight="1" x14ac:dyDescent="0.35"/>
    <row r="468" ht="11.5" customHeight="1" x14ac:dyDescent="0.35"/>
    <row r="469" ht="11.5" customHeight="1" x14ac:dyDescent="0.35"/>
    <row r="470" ht="11.5" customHeight="1" x14ac:dyDescent="0.35"/>
    <row r="471" ht="11.5" customHeight="1" x14ac:dyDescent="0.35"/>
    <row r="472" ht="11.5" customHeight="1" x14ac:dyDescent="0.35"/>
    <row r="473" ht="11.5" customHeight="1" x14ac:dyDescent="0.35"/>
    <row r="474" ht="11.5" customHeight="1" x14ac:dyDescent="0.35"/>
    <row r="475" ht="11.5" customHeight="1" x14ac:dyDescent="0.35"/>
    <row r="476" ht="11.5" customHeight="1" x14ac:dyDescent="0.35"/>
    <row r="477" ht="11.5" customHeight="1" x14ac:dyDescent="0.35"/>
    <row r="478" ht="11.5" customHeight="1" x14ac:dyDescent="0.35"/>
    <row r="479" ht="11.5" customHeight="1" x14ac:dyDescent="0.35"/>
    <row r="480" ht="11.5" customHeight="1" x14ac:dyDescent="0.35"/>
    <row r="481" ht="11.5" customHeight="1" x14ac:dyDescent="0.35"/>
    <row r="482" ht="11.5" customHeight="1" x14ac:dyDescent="0.35"/>
    <row r="483" ht="11.5" customHeight="1" x14ac:dyDescent="0.35"/>
    <row r="484" ht="11.5" customHeight="1" x14ac:dyDescent="0.35"/>
    <row r="485" ht="11.5" customHeight="1" x14ac:dyDescent="0.35"/>
    <row r="486" ht="11.5" customHeight="1" x14ac:dyDescent="0.35"/>
    <row r="487" ht="11.5" customHeight="1" x14ac:dyDescent="0.35"/>
    <row r="488" ht="11.5" customHeight="1" x14ac:dyDescent="0.35"/>
    <row r="489" ht="11.5" customHeight="1" x14ac:dyDescent="0.35"/>
    <row r="490" ht="11.5" customHeight="1" x14ac:dyDescent="0.35"/>
    <row r="491" ht="11.5" customHeight="1" x14ac:dyDescent="0.35"/>
    <row r="492" ht="11.5" customHeight="1" x14ac:dyDescent="0.35"/>
    <row r="493" ht="11.5" customHeight="1" x14ac:dyDescent="0.35"/>
    <row r="494" ht="11.5" customHeight="1" x14ac:dyDescent="0.35"/>
    <row r="495" ht="11.5" customHeight="1" x14ac:dyDescent="0.35"/>
    <row r="496" ht="11.5" customHeight="1" x14ac:dyDescent="0.35"/>
    <row r="497" ht="11.5" customHeight="1" x14ac:dyDescent="0.35"/>
    <row r="498" ht="11.5" customHeight="1" x14ac:dyDescent="0.35"/>
    <row r="499" ht="11.5" customHeight="1" x14ac:dyDescent="0.35"/>
    <row r="500" ht="11.5" customHeight="1" x14ac:dyDescent="0.35"/>
    <row r="501" ht="11.5" customHeight="1" x14ac:dyDescent="0.35"/>
    <row r="502" ht="11.5" customHeight="1" x14ac:dyDescent="0.35"/>
    <row r="503" ht="11.5" customHeight="1" x14ac:dyDescent="0.35"/>
    <row r="504" ht="11.5" customHeight="1" x14ac:dyDescent="0.35"/>
    <row r="505" ht="11.5" customHeight="1" x14ac:dyDescent="0.35"/>
    <row r="506" ht="11.5" customHeight="1" x14ac:dyDescent="0.35"/>
    <row r="507" ht="11.5" customHeight="1" x14ac:dyDescent="0.35"/>
    <row r="508" ht="11.5" customHeight="1" x14ac:dyDescent="0.35"/>
    <row r="509" ht="11.5" customHeight="1" x14ac:dyDescent="0.35"/>
    <row r="510" ht="11.5" customHeight="1" x14ac:dyDescent="0.35"/>
    <row r="511" ht="11.5" customHeight="1" x14ac:dyDescent="0.35"/>
    <row r="512" ht="11.5" customHeight="1" x14ac:dyDescent="0.35"/>
    <row r="513" ht="11.5" customHeight="1" x14ac:dyDescent="0.35"/>
    <row r="514" ht="11.5" customHeight="1" x14ac:dyDescent="0.35"/>
    <row r="515" ht="11.5" customHeight="1" x14ac:dyDescent="0.35"/>
    <row r="516" ht="11.5" customHeight="1" x14ac:dyDescent="0.35"/>
    <row r="517" ht="11.5" customHeight="1" x14ac:dyDescent="0.35"/>
    <row r="518" ht="11.5" customHeight="1" x14ac:dyDescent="0.35"/>
    <row r="519" ht="11.5" customHeight="1" x14ac:dyDescent="0.35"/>
    <row r="520" ht="11.5" customHeight="1" x14ac:dyDescent="0.35"/>
    <row r="521" ht="11.5" customHeight="1" x14ac:dyDescent="0.35"/>
    <row r="522" ht="11.5" customHeight="1" x14ac:dyDescent="0.35"/>
    <row r="523" ht="11.5" customHeight="1" x14ac:dyDescent="0.35"/>
    <row r="524" ht="11.5" customHeight="1" x14ac:dyDescent="0.35"/>
    <row r="525" ht="11.5" customHeight="1" x14ac:dyDescent="0.35"/>
    <row r="526" ht="11.5" customHeight="1" x14ac:dyDescent="0.35"/>
    <row r="527" ht="11.5" customHeight="1" x14ac:dyDescent="0.35"/>
    <row r="528" ht="11.5" customHeight="1" x14ac:dyDescent="0.35"/>
    <row r="529" ht="11.5" customHeight="1" x14ac:dyDescent="0.35"/>
    <row r="530" ht="11.5" customHeight="1" x14ac:dyDescent="0.35"/>
    <row r="531" ht="11.5" customHeight="1" x14ac:dyDescent="0.35"/>
    <row r="532" ht="11.5" customHeight="1" x14ac:dyDescent="0.35"/>
    <row r="533" ht="11.5" customHeight="1" x14ac:dyDescent="0.35"/>
    <row r="534" ht="11.5" customHeight="1" x14ac:dyDescent="0.35"/>
    <row r="535" ht="11.5" customHeight="1" x14ac:dyDescent="0.35"/>
    <row r="536" ht="11.5" customHeight="1" x14ac:dyDescent="0.35"/>
    <row r="537" ht="11.5" customHeight="1" x14ac:dyDescent="0.35"/>
    <row r="538" ht="11.5" customHeight="1" x14ac:dyDescent="0.35"/>
    <row r="539" ht="11.5" customHeight="1" x14ac:dyDescent="0.35"/>
    <row r="540" ht="11.5" customHeight="1" x14ac:dyDescent="0.35"/>
    <row r="541" ht="11.5" customHeight="1" x14ac:dyDescent="0.35"/>
    <row r="542" ht="11.5" customHeight="1" x14ac:dyDescent="0.35"/>
    <row r="543" ht="11.5" customHeight="1" x14ac:dyDescent="0.35"/>
    <row r="544" ht="11.5" customHeight="1" x14ac:dyDescent="0.35"/>
    <row r="545" ht="11.5" customHeight="1" x14ac:dyDescent="0.35"/>
    <row r="546" ht="11.5" customHeight="1" x14ac:dyDescent="0.35"/>
  </sheetData>
  <sheetProtection selectLockedCells="1"/>
  <mergeCells count="105">
    <mergeCell ref="C70:E70"/>
    <mergeCell ref="J70:M70"/>
    <mergeCell ref="G71:I71"/>
    <mergeCell ref="J71:L71"/>
    <mergeCell ref="I64:J65"/>
    <mergeCell ref="C67:E67"/>
    <mergeCell ref="G67:I67"/>
    <mergeCell ref="J67:M67"/>
    <mergeCell ref="G68:I68"/>
    <mergeCell ref="J68:L68"/>
    <mergeCell ref="G60:G61"/>
    <mergeCell ref="I60:J61"/>
    <mergeCell ref="K60:M60"/>
    <mergeCell ref="K61:M61"/>
    <mergeCell ref="G62:G63"/>
    <mergeCell ref="L62:M63"/>
    <mergeCell ref="G56:G57"/>
    <mergeCell ref="I56:J57"/>
    <mergeCell ref="N56:P56"/>
    <mergeCell ref="N57:P57"/>
    <mergeCell ref="G58:G59"/>
    <mergeCell ref="O58:P59"/>
    <mergeCell ref="G52:G53"/>
    <mergeCell ref="I52:J53"/>
    <mergeCell ref="K52:M52"/>
    <mergeCell ref="K53:M53"/>
    <mergeCell ref="G54:G55"/>
    <mergeCell ref="L54:M55"/>
    <mergeCell ref="C48:R49"/>
    <mergeCell ref="G50:G51"/>
    <mergeCell ref="H42:J42"/>
    <mergeCell ref="E43:G43"/>
    <mergeCell ref="I43:J44"/>
    <mergeCell ref="N29:P29"/>
    <mergeCell ref="A30:A31"/>
    <mergeCell ref="N30:P30"/>
    <mergeCell ref="A44:A45"/>
    <mergeCell ref="E44:G44"/>
    <mergeCell ref="F45:G46"/>
    <mergeCell ref="K37:M37"/>
    <mergeCell ref="A38:A39"/>
    <mergeCell ref="K38:M38"/>
    <mergeCell ref="E39:G39"/>
    <mergeCell ref="L39:M40"/>
    <mergeCell ref="A40:A41"/>
    <mergeCell ref="E40:G40"/>
    <mergeCell ref="F41:G42"/>
    <mergeCell ref="H41:J41"/>
    <mergeCell ref="A42:A43"/>
    <mergeCell ref="Q30:Q31"/>
    <mergeCell ref="E31:G31"/>
    <mergeCell ref="O31:P32"/>
    <mergeCell ref="A32:A33"/>
    <mergeCell ref="E32:G32"/>
    <mergeCell ref="F33:G34"/>
    <mergeCell ref="H33:J33"/>
    <mergeCell ref="E24:G24"/>
    <mergeCell ref="F25:G26"/>
    <mergeCell ref="H25:J25"/>
    <mergeCell ref="A26:A27"/>
    <mergeCell ref="H26:J26"/>
    <mergeCell ref="E27:G27"/>
    <mergeCell ref="I27:J28"/>
    <mergeCell ref="A28:A29"/>
    <mergeCell ref="E28:G28"/>
    <mergeCell ref="F29:G30"/>
    <mergeCell ref="A34:A35"/>
    <mergeCell ref="H34:J34"/>
    <mergeCell ref="E35:G35"/>
    <mergeCell ref="I35:J36"/>
    <mergeCell ref="A36:A37"/>
    <mergeCell ref="E36:G36"/>
    <mergeCell ref="F37:G38"/>
    <mergeCell ref="C12:R13"/>
    <mergeCell ref="A14:A15"/>
    <mergeCell ref="E15:G15"/>
    <mergeCell ref="A16:A17"/>
    <mergeCell ref="E16:G16"/>
    <mergeCell ref="F17:G18"/>
    <mergeCell ref="H17:J17"/>
    <mergeCell ref="A18:A19"/>
    <mergeCell ref="H18:J18"/>
    <mergeCell ref="E19:G19"/>
    <mergeCell ref="I19:J20"/>
    <mergeCell ref="A20:A21"/>
    <mergeCell ref="E20:G20"/>
    <mergeCell ref="F21:G22"/>
    <mergeCell ref="K21:M21"/>
    <mergeCell ref="A22:A23"/>
    <mergeCell ref="K22:M22"/>
    <mergeCell ref="E23:G23"/>
    <mergeCell ref="L23:M24"/>
    <mergeCell ref="A24:A25"/>
    <mergeCell ref="C11:D11"/>
    <mergeCell ref="F11:G11"/>
    <mergeCell ref="I11:J11"/>
    <mergeCell ref="L11:M11"/>
    <mergeCell ref="O11:P11"/>
    <mergeCell ref="Q11:R11"/>
    <mergeCell ref="C2:R2"/>
    <mergeCell ref="C3:P3"/>
    <mergeCell ref="C5:R5"/>
    <mergeCell ref="C6:R6"/>
    <mergeCell ref="J9:L9"/>
    <mergeCell ref="P9:R9"/>
  </mergeCells>
  <conditionalFormatting sqref="E17 E21 H19 N58 E29 E25 E37 E33 E45 H43 E41 H27 K23 N31 K39 H35 K54 K62">
    <cfRule type="cellIs" dxfId="5" priority="1" stopIfTrue="1" operator="notEqual">
      <formula>0</formula>
    </cfRule>
  </conditionalFormatting>
  <conditionalFormatting sqref="A14:A45 G54:G55 G50:G51 G62:G63 G58:G59">
    <cfRule type="expression" dxfId="4" priority="2" stopIfTrue="1">
      <formula>$A$120=FALSE</formula>
    </cfRule>
  </conditionalFormatting>
  <pageMargins left="0.98" right="0.11811023622047245" top="0.15748031496062992" bottom="0.11811023622047245" header="7.874015748031496E-2" footer="0.15748031496062992"/>
  <pageSetup paperSize="9" scale="68"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M243"/>
  <sheetViews>
    <sheetView showGridLines="0" showZeros="0" zoomScale="130" workbookViewId="0">
      <selection activeCell="T69" sqref="T69:CA69"/>
    </sheetView>
  </sheetViews>
  <sheetFormatPr defaultColWidth="9.453125" defaultRowHeight="12.5" x14ac:dyDescent="0.25"/>
  <cols>
    <col min="1" max="80" width="1.26953125" style="175" customWidth="1"/>
    <col min="81" max="81" width="1.54296875" style="175" customWidth="1"/>
    <col min="82" max="112" width="9.453125" style="175" hidden="1" customWidth="1"/>
    <col min="113" max="16384" width="9.453125" style="175"/>
  </cols>
  <sheetData>
    <row r="1" spans="1:117" ht="13" x14ac:dyDescent="0.3">
      <c r="CA1" s="176" t="s">
        <v>38</v>
      </c>
    </row>
    <row r="2" spans="1:117" ht="14" x14ac:dyDescent="0.25">
      <c r="A2" s="1223" t="s">
        <v>39</v>
      </c>
      <c r="B2" s="1223"/>
      <c r="C2" s="1223"/>
      <c r="D2" s="1223"/>
      <c r="E2" s="1223"/>
      <c r="F2" s="1223"/>
      <c r="G2" s="1223"/>
      <c r="H2" s="1223"/>
      <c r="I2" s="1223"/>
      <c r="J2" s="1223"/>
      <c r="K2" s="1223"/>
      <c r="L2" s="1223"/>
      <c r="M2" s="1223"/>
      <c r="N2" s="1223"/>
      <c r="O2" s="1223"/>
      <c r="P2" s="1223"/>
      <c r="Q2" s="1223"/>
      <c r="R2" s="1223"/>
      <c r="S2" s="1223"/>
      <c r="T2" s="1223"/>
      <c r="U2" s="1223"/>
      <c r="V2" s="1223"/>
      <c r="W2" s="1223"/>
      <c r="X2" s="1223"/>
      <c r="Y2" s="1223"/>
      <c r="Z2" s="1223"/>
      <c r="AA2" s="1223"/>
      <c r="AB2" s="1223"/>
      <c r="AC2" s="1223"/>
      <c r="AD2" s="1223"/>
      <c r="AE2" s="1223"/>
      <c r="AF2" s="1223"/>
      <c r="AG2" s="1223"/>
      <c r="AH2" s="1223"/>
      <c r="AI2" s="1223"/>
      <c r="AJ2" s="1223"/>
      <c r="AK2" s="1223"/>
      <c r="AL2" s="1223"/>
      <c r="AM2" s="1223"/>
      <c r="AN2" s="1223"/>
      <c r="AO2" s="1223"/>
      <c r="AP2" s="1223"/>
      <c r="AQ2" s="1223"/>
      <c r="AR2" s="1223"/>
      <c r="AS2" s="1223"/>
      <c r="AT2" s="1223"/>
      <c r="AU2" s="1223"/>
      <c r="AV2" s="1223"/>
      <c r="AW2" s="1223"/>
      <c r="AX2" s="1223"/>
      <c r="AY2" s="1223"/>
      <c r="AZ2" s="1223"/>
      <c r="BA2" s="1223"/>
      <c r="BB2" s="1223"/>
      <c r="BC2" s="1223"/>
      <c r="BD2" s="1223"/>
      <c r="BE2" s="1223"/>
      <c r="BF2" s="1223"/>
      <c r="BG2" s="1223"/>
      <c r="BH2" s="1223"/>
      <c r="BI2" s="1223"/>
      <c r="BJ2" s="1223"/>
      <c r="BK2" s="1223"/>
      <c r="BL2" s="1223"/>
      <c r="BM2" s="1223"/>
      <c r="BN2" s="1223"/>
      <c r="BO2" s="1223"/>
      <c r="BP2" s="1223"/>
      <c r="BQ2" s="1223"/>
      <c r="BR2" s="1223"/>
      <c r="BS2" s="1223"/>
      <c r="BT2" s="1223"/>
      <c r="BU2" s="1223"/>
      <c r="BV2" s="1223"/>
      <c r="BW2" s="1223"/>
      <c r="BX2" s="1223"/>
      <c r="BY2" s="1223"/>
      <c r="BZ2" s="1223"/>
      <c r="CA2" s="1223"/>
    </row>
    <row r="3" spans="1:117" ht="14" x14ac:dyDescent="0.25">
      <c r="A3" s="1223" t="s">
        <v>40</v>
      </c>
      <c r="B3" s="1223"/>
      <c r="C3" s="1223"/>
      <c r="D3" s="1223"/>
      <c r="E3" s="1223"/>
      <c r="F3" s="1223"/>
      <c r="G3" s="1223"/>
      <c r="H3" s="1223"/>
      <c r="I3" s="1223"/>
      <c r="J3" s="1223"/>
      <c r="K3" s="1223"/>
      <c r="L3" s="1223"/>
      <c r="M3" s="1223"/>
      <c r="N3" s="1223"/>
      <c r="O3" s="1223"/>
      <c r="P3" s="1223"/>
      <c r="Q3" s="1223"/>
      <c r="R3" s="1223"/>
      <c r="S3" s="1223"/>
      <c r="T3" s="1223"/>
      <c r="U3" s="1223"/>
      <c r="V3" s="1223"/>
      <c r="W3" s="1223"/>
      <c r="X3" s="1223"/>
      <c r="Y3" s="1223"/>
      <c r="Z3" s="1223"/>
      <c r="AA3" s="1223"/>
      <c r="AB3" s="1223"/>
      <c r="AC3" s="1223"/>
      <c r="AD3" s="1223"/>
      <c r="AE3" s="1223"/>
      <c r="AF3" s="1223"/>
      <c r="AG3" s="1223"/>
      <c r="AH3" s="1223"/>
      <c r="AI3" s="1223"/>
      <c r="AJ3" s="1223"/>
      <c r="AK3" s="1223"/>
      <c r="AL3" s="1223"/>
      <c r="AM3" s="1223"/>
      <c r="AN3" s="1223"/>
      <c r="AO3" s="1223"/>
      <c r="AP3" s="1223"/>
      <c r="AQ3" s="1223"/>
      <c r="AR3" s="1223"/>
      <c r="AS3" s="1223"/>
      <c r="AT3" s="1223"/>
      <c r="AU3" s="1223"/>
      <c r="AV3" s="1223"/>
      <c r="AW3" s="1223"/>
      <c r="AX3" s="1223"/>
      <c r="AY3" s="1223"/>
      <c r="AZ3" s="1223"/>
      <c r="BA3" s="1223"/>
      <c r="BB3" s="1223"/>
      <c r="BC3" s="1223"/>
      <c r="BD3" s="1223"/>
      <c r="BE3" s="1223"/>
      <c r="BF3" s="1223"/>
      <c r="BG3" s="1223"/>
      <c r="BH3" s="1223"/>
      <c r="BI3" s="1223"/>
      <c r="BJ3" s="1223"/>
      <c r="BK3" s="1223"/>
      <c r="BL3" s="1223"/>
      <c r="BM3" s="1223"/>
      <c r="BN3" s="1223"/>
      <c r="BO3" s="1223"/>
      <c r="BP3" s="1223"/>
      <c r="BQ3" s="1223"/>
      <c r="BR3" s="1223"/>
      <c r="BS3" s="1223"/>
      <c r="BT3" s="1223"/>
      <c r="BU3" s="1223"/>
      <c r="BV3" s="1223"/>
      <c r="BW3" s="1223"/>
      <c r="BX3" s="1223"/>
      <c r="BY3" s="1223"/>
      <c r="BZ3" s="1223"/>
      <c r="CA3" s="1223"/>
    </row>
    <row r="4" spans="1:117" x14ac:dyDescent="0.25">
      <c r="A4" s="1224"/>
      <c r="B4" s="1224"/>
      <c r="C4" s="1224"/>
      <c r="D4" s="1224"/>
      <c r="E4" s="1224"/>
      <c r="F4" s="1224"/>
      <c r="G4" s="1224"/>
      <c r="H4" s="1224"/>
      <c r="I4" s="1224"/>
      <c r="J4" s="1224"/>
      <c r="K4" s="1224"/>
      <c r="L4" s="1224"/>
      <c r="M4" s="1224"/>
      <c r="N4" s="1224"/>
      <c r="O4" s="1224"/>
      <c r="P4" s="1224"/>
      <c r="Q4" s="1224"/>
      <c r="R4" s="1224"/>
      <c r="S4" s="1224"/>
      <c r="T4" s="1224"/>
      <c r="U4" s="1224"/>
      <c r="V4" s="1224"/>
      <c r="W4" s="1224"/>
      <c r="X4" s="1224"/>
      <c r="Y4" s="1224"/>
      <c r="Z4" s="1224"/>
      <c r="AA4" s="1224"/>
      <c r="AB4" s="1224"/>
      <c r="AC4" s="1224"/>
      <c r="AD4" s="1224"/>
      <c r="AE4" s="1224"/>
      <c r="AF4" s="1224"/>
      <c r="AG4" s="1224"/>
      <c r="AH4" s="1224"/>
      <c r="AI4" s="1224"/>
      <c r="AJ4" s="1224"/>
      <c r="AK4" s="1224"/>
      <c r="AL4" s="1224"/>
      <c r="AM4" s="1224"/>
      <c r="AN4" s="1224"/>
      <c r="AO4" s="1224"/>
      <c r="AP4" s="1224"/>
      <c r="AQ4" s="1224"/>
      <c r="AR4" s="1224"/>
      <c r="AS4" s="1224"/>
      <c r="AT4" s="1224"/>
      <c r="AU4" s="1224"/>
      <c r="AV4" s="1224"/>
      <c r="AW4" s="1224"/>
      <c r="AX4" s="1224"/>
      <c r="AY4" s="1224"/>
      <c r="AZ4" s="1224"/>
      <c r="BA4" s="1224"/>
      <c r="BB4" s="1224"/>
      <c r="BC4" s="1224"/>
      <c r="BD4" s="1224"/>
      <c r="BE4" s="1224"/>
      <c r="BF4" s="1224"/>
      <c r="BG4" s="1224"/>
      <c r="BH4" s="1224"/>
      <c r="BI4" s="1224"/>
      <c r="BJ4" s="1224"/>
      <c r="BK4" s="1224"/>
      <c r="BL4" s="1224"/>
      <c r="BM4" s="1224"/>
      <c r="BN4" s="1224"/>
      <c r="BO4" s="1224"/>
      <c r="BP4" s="1224"/>
      <c r="BQ4" s="1224"/>
      <c r="BR4" s="1224"/>
      <c r="BS4" s="1224"/>
      <c r="BT4" s="1224"/>
      <c r="BU4" s="1224"/>
      <c r="BV4" s="1224"/>
      <c r="BW4" s="1224"/>
      <c r="BX4" s="1224"/>
      <c r="BY4" s="1224"/>
      <c r="BZ4" s="1224"/>
      <c r="CA4" s="1224"/>
    </row>
    <row r="5" spans="1:117" ht="9" customHeight="1" x14ac:dyDescent="0.25">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BT5" s="1225"/>
      <c r="BU5" s="1225"/>
      <c r="BV5" s="1225"/>
      <c r="BW5" s="1225"/>
      <c r="BX5" s="1225"/>
      <c r="BY5" s="1225"/>
      <c r="BZ5" s="1225"/>
      <c r="CA5" s="1225"/>
      <c r="CH5" s="178"/>
      <c r="CI5" s="178"/>
      <c r="CJ5" s="178"/>
      <c r="CK5" s="178"/>
      <c r="CL5" s="178"/>
      <c r="CM5" s="178"/>
      <c r="CN5" s="178"/>
      <c r="CO5" s="178"/>
      <c r="CP5" s="178"/>
      <c r="CQ5" s="178"/>
      <c r="CR5" s="178"/>
      <c r="CS5" s="178"/>
      <c r="CT5" s="178"/>
      <c r="CU5" s="178"/>
      <c r="CV5" s="178"/>
      <c r="CW5" s="178"/>
      <c r="CX5" s="178"/>
      <c r="CY5" s="178"/>
      <c r="CZ5" s="178"/>
      <c r="DA5" s="178"/>
      <c r="DB5" s="178"/>
      <c r="DC5" s="178"/>
      <c r="DD5" s="178"/>
      <c r="DE5" s="178"/>
      <c r="DF5" s="178"/>
      <c r="DG5" s="178"/>
      <c r="DH5" s="178"/>
      <c r="DI5" s="178"/>
      <c r="DJ5" s="178"/>
      <c r="DK5" s="178"/>
      <c r="DL5" s="178"/>
      <c r="DM5" s="178"/>
    </row>
    <row r="6" spans="1:117" ht="13" x14ac:dyDescent="0.3">
      <c r="A6" s="177"/>
      <c r="B6" s="177"/>
      <c r="C6" s="177"/>
      <c r="D6" s="177"/>
      <c r="E6" s="177"/>
      <c r="F6" s="177"/>
      <c r="G6" s="177"/>
      <c r="H6" s="177"/>
      <c r="I6" s="177"/>
      <c r="J6" s="177"/>
      <c r="K6" s="177"/>
      <c r="L6" s="177"/>
      <c r="M6" s="177"/>
      <c r="N6" s="177"/>
      <c r="O6" s="177"/>
      <c r="P6" s="177"/>
      <c r="Q6" s="177"/>
      <c r="R6" s="177"/>
      <c r="S6" s="177"/>
      <c r="T6" s="177"/>
      <c r="U6" s="177"/>
      <c r="V6" s="177"/>
      <c r="AO6" s="179"/>
      <c r="AP6" s="180"/>
      <c r="AQ6" s="180"/>
      <c r="AR6" s="180"/>
      <c r="AS6" s="180"/>
      <c r="AT6" s="181"/>
      <c r="AU6" s="180"/>
      <c r="AV6" s="182"/>
      <c r="AW6" s="180"/>
      <c r="AX6" s="182"/>
      <c r="AY6" s="183"/>
      <c r="AZ6" s="183"/>
      <c r="BA6" s="183"/>
      <c r="BB6" s="183"/>
      <c r="BC6" s="183"/>
      <c r="BD6" s="183"/>
      <c r="BE6" s="183"/>
      <c r="BF6" s="183"/>
      <c r="BG6" s="183"/>
      <c r="BH6" s="183"/>
      <c r="BI6" s="183"/>
      <c r="BJ6" s="183"/>
      <c r="BK6" s="183"/>
      <c r="BL6" s="183"/>
      <c r="BM6" s="180"/>
      <c r="BN6" s="180"/>
      <c r="BO6" s="180"/>
      <c r="BP6" s="184"/>
      <c r="BQ6" s="180"/>
      <c r="BR6" s="185"/>
      <c r="CA6" s="186"/>
      <c r="CB6" s="187"/>
      <c r="CC6" s="187"/>
      <c r="CD6" s="187"/>
      <c r="CE6" s="187"/>
      <c r="CF6" s="188"/>
      <c r="CG6" s="187"/>
      <c r="CH6" s="189"/>
      <c r="CI6" s="187"/>
      <c r="CJ6" s="189"/>
      <c r="CK6" s="190"/>
      <c r="CL6" s="190"/>
      <c r="CM6" s="190"/>
      <c r="CN6" s="190"/>
      <c r="CO6" s="190"/>
      <c r="CP6" s="190"/>
      <c r="CQ6" s="190"/>
      <c r="CR6" s="190"/>
      <c r="CS6" s="190"/>
      <c r="CT6" s="190"/>
      <c r="CU6" s="190"/>
      <c r="CV6" s="190"/>
      <c r="CW6" s="190"/>
      <c r="CX6" s="190"/>
      <c r="CY6" s="187"/>
      <c r="CZ6" s="187"/>
      <c r="DA6" s="187"/>
      <c r="DB6" s="191"/>
      <c r="DC6" s="187"/>
      <c r="DD6" s="185"/>
      <c r="DE6" s="178"/>
      <c r="DF6" s="178"/>
    </row>
    <row r="7" spans="1:117" s="203" customFormat="1" ht="15" customHeight="1" x14ac:dyDescent="0.2">
      <c r="A7" s="177"/>
      <c r="B7" s="177"/>
      <c r="C7" s="177"/>
      <c r="D7" s="177"/>
      <c r="E7" s="177"/>
      <c r="F7" s="177"/>
      <c r="G7" s="177"/>
      <c r="H7" s="177"/>
      <c r="I7" s="177"/>
      <c r="J7" s="177"/>
      <c r="K7" s="177"/>
      <c r="L7" s="177"/>
      <c r="M7" s="177"/>
      <c r="N7" s="177"/>
      <c r="O7" s="177"/>
      <c r="P7" s="177"/>
      <c r="Q7" s="177"/>
      <c r="R7" s="177"/>
      <c r="S7" s="177"/>
      <c r="T7" s="177"/>
      <c r="U7" s="177"/>
      <c r="V7" s="177"/>
      <c r="W7" s="192"/>
      <c r="X7" s="192"/>
      <c r="Y7" s="192"/>
      <c r="Z7" s="192"/>
      <c r="AA7" s="192"/>
      <c r="AB7" s="192"/>
      <c r="AC7" s="192"/>
      <c r="AD7" s="192"/>
      <c r="AE7" s="192"/>
      <c r="AF7" s="192"/>
      <c r="AG7" s="192"/>
      <c r="AH7" s="192"/>
      <c r="AI7" s="192"/>
      <c r="AJ7" s="192"/>
      <c r="AK7" s="192"/>
      <c r="AL7" s="192"/>
      <c r="AM7" s="192"/>
      <c r="AN7" s="192"/>
      <c r="AO7" s="1214" t="s">
        <v>41</v>
      </c>
      <c r="AP7" s="1215"/>
      <c r="AQ7" s="1215"/>
      <c r="AR7" s="1215"/>
      <c r="AS7" s="1215"/>
      <c r="AT7" s="1215"/>
      <c r="AU7" s="1215"/>
      <c r="AV7" s="1215"/>
      <c r="AW7" s="1215"/>
      <c r="AX7" s="1215"/>
      <c r="AY7" s="1215"/>
      <c r="AZ7" s="1215"/>
      <c r="BA7" s="180" t="s">
        <v>42</v>
      </c>
      <c r="BB7" s="1213"/>
      <c r="BC7" s="1213"/>
      <c r="BD7" s="193" t="s">
        <v>42</v>
      </c>
      <c r="BE7" s="1213"/>
      <c r="BF7" s="1213"/>
      <c r="BG7" s="1213"/>
      <c r="BH7" s="1213"/>
      <c r="BI7" s="1213"/>
      <c r="BJ7" s="1213"/>
      <c r="BK7" s="1213"/>
      <c r="BL7" s="1226">
        <v>20</v>
      </c>
      <c r="BM7" s="1226"/>
      <c r="BN7" s="1213"/>
      <c r="BO7" s="1213"/>
      <c r="BP7" s="180" t="s">
        <v>43</v>
      </c>
      <c r="BQ7" s="195"/>
      <c r="BR7" s="196"/>
      <c r="BS7" s="197"/>
      <c r="BT7" s="197"/>
      <c r="BU7" s="197"/>
      <c r="BV7" s="197"/>
      <c r="BW7" s="197"/>
      <c r="BX7" s="197"/>
      <c r="BY7" s="197"/>
      <c r="BZ7" s="197"/>
      <c r="CA7" s="198"/>
      <c r="CB7" s="199"/>
      <c r="CC7" s="200"/>
      <c r="CD7" s="200"/>
      <c r="CE7" s="200"/>
      <c r="CF7" s="201"/>
      <c r="CG7" s="201"/>
      <c r="CH7" s="201"/>
      <c r="CI7" s="201"/>
      <c r="CJ7" s="201"/>
      <c r="CK7" s="201"/>
      <c r="CL7" s="201"/>
      <c r="CM7" s="201"/>
      <c r="CN7" s="201"/>
      <c r="CO7" s="201"/>
      <c r="CP7" s="201"/>
      <c r="CQ7" s="201"/>
      <c r="CR7" s="201"/>
      <c r="CS7" s="201"/>
      <c r="CT7" s="201"/>
      <c r="CU7" s="201"/>
      <c r="CV7" s="202"/>
      <c r="CW7" s="202"/>
      <c r="CX7" s="202"/>
      <c r="CY7" s="202"/>
      <c r="CZ7" s="201"/>
      <c r="DA7" s="201"/>
      <c r="DB7" s="201"/>
      <c r="DC7" s="201"/>
      <c r="DD7" s="201"/>
      <c r="DE7" s="192"/>
      <c r="DF7" s="192"/>
    </row>
    <row r="8" spans="1:117" s="203" customFormat="1" ht="13" x14ac:dyDescent="0.3">
      <c r="A8" s="177"/>
      <c r="B8" s="177"/>
      <c r="C8" s="177"/>
      <c r="D8" s="177"/>
      <c r="E8" s="177"/>
      <c r="F8" s="177"/>
      <c r="G8" s="177"/>
      <c r="H8" s="177"/>
      <c r="I8" s="177"/>
      <c r="J8" s="177"/>
      <c r="K8" s="177"/>
      <c r="L8" s="177"/>
      <c r="M8" s="177"/>
      <c r="N8" s="177"/>
      <c r="O8" s="177"/>
      <c r="P8" s="177"/>
      <c r="Q8" s="177"/>
      <c r="R8" s="177"/>
      <c r="S8" s="177"/>
      <c r="T8" s="177"/>
      <c r="U8" s="177"/>
      <c r="V8" s="177"/>
      <c r="W8" s="192"/>
      <c r="X8" s="192"/>
      <c r="Y8" s="192"/>
      <c r="Z8" s="192"/>
      <c r="AA8" s="192"/>
      <c r="AB8" s="192"/>
      <c r="AC8" s="192"/>
      <c r="AD8" s="192"/>
      <c r="AE8" s="192"/>
      <c r="AF8" s="192"/>
      <c r="AG8" s="192"/>
      <c r="AH8" s="192"/>
      <c r="AI8" s="192"/>
      <c r="AJ8" s="192"/>
      <c r="AK8" s="192"/>
      <c r="AL8" s="192"/>
      <c r="AM8" s="192"/>
      <c r="AN8" s="192"/>
      <c r="AO8" s="1219" t="s">
        <v>44</v>
      </c>
      <c r="AP8" s="1220"/>
      <c r="AQ8" s="1220"/>
      <c r="AR8" s="1220"/>
      <c r="AS8" s="1220"/>
      <c r="AT8" s="1220"/>
      <c r="AU8" s="1220"/>
      <c r="AV8" s="1220"/>
      <c r="AW8" s="1220"/>
      <c r="AX8" s="1220"/>
      <c r="AY8" s="1220"/>
      <c r="AZ8" s="1220"/>
      <c r="BA8" s="195" t="s">
        <v>42</v>
      </c>
      <c r="BB8" s="1216"/>
      <c r="BC8" s="1216"/>
      <c r="BD8" s="204" t="s">
        <v>42</v>
      </c>
      <c r="BE8" s="1216"/>
      <c r="BF8" s="1216"/>
      <c r="BG8" s="1216"/>
      <c r="BH8" s="1216"/>
      <c r="BI8" s="1216"/>
      <c r="BJ8" s="1216"/>
      <c r="BK8" s="1216"/>
      <c r="BL8" s="1221">
        <v>20</v>
      </c>
      <c r="BM8" s="1221"/>
      <c r="BN8" s="1216"/>
      <c r="BO8" s="1216"/>
      <c r="BP8" s="195" t="s">
        <v>43</v>
      </c>
      <c r="BQ8" s="205"/>
      <c r="BR8" s="187"/>
      <c r="BS8" s="206"/>
      <c r="BT8" s="1222" t="s">
        <v>45</v>
      </c>
      <c r="BU8" s="1222"/>
      <c r="BV8" s="1222"/>
      <c r="BW8" s="1222"/>
      <c r="BX8" s="1222"/>
      <c r="BY8" s="1222"/>
      <c r="BZ8" s="206"/>
      <c r="CA8" s="207"/>
      <c r="CB8" s="199"/>
      <c r="CC8" s="200"/>
      <c r="CD8" s="200"/>
      <c r="CE8" s="200"/>
      <c r="CF8" s="200"/>
      <c r="CG8" s="201"/>
      <c r="CH8" s="201"/>
      <c r="CI8" s="201"/>
      <c r="CJ8" s="201"/>
      <c r="CK8" s="201"/>
      <c r="CL8" s="201"/>
      <c r="CM8" s="201"/>
      <c r="CN8" s="201"/>
      <c r="CO8" s="201"/>
      <c r="CP8" s="201"/>
      <c r="CQ8" s="201"/>
      <c r="CR8" s="201"/>
      <c r="CS8" s="201"/>
      <c r="CT8" s="201"/>
      <c r="CU8" s="201"/>
      <c r="CV8" s="208"/>
      <c r="CW8" s="209"/>
      <c r="CX8" s="209"/>
      <c r="CY8" s="209"/>
      <c r="CZ8" s="209"/>
      <c r="DA8" s="209"/>
      <c r="DB8" s="209"/>
      <c r="DC8" s="209"/>
      <c r="DD8" s="201"/>
      <c r="DE8" s="192"/>
      <c r="DF8" s="192"/>
    </row>
    <row r="9" spans="1:117" s="203" customFormat="1" x14ac:dyDescent="0.25">
      <c r="A9" s="177"/>
      <c r="B9" s="177"/>
      <c r="C9" s="177"/>
      <c r="D9" s="177"/>
      <c r="E9" s="177"/>
      <c r="F9" s="177"/>
      <c r="G9" s="177"/>
      <c r="H9" s="177"/>
      <c r="I9" s="177"/>
      <c r="J9" s="177"/>
      <c r="K9" s="177"/>
      <c r="L9" s="177"/>
      <c r="M9" s="177"/>
      <c r="N9" s="177"/>
      <c r="O9" s="177"/>
      <c r="P9" s="177"/>
      <c r="Q9" s="177"/>
      <c r="R9" s="177"/>
      <c r="S9" s="177"/>
      <c r="T9" s="177"/>
      <c r="U9" s="177"/>
      <c r="V9" s="177"/>
      <c r="W9" s="192"/>
      <c r="X9" s="192"/>
      <c r="Y9" s="192"/>
      <c r="Z9" s="192"/>
      <c r="AA9" s="192"/>
      <c r="AB9" s="192"/>
      <c r="AC9" s="192"/>
      <c r="AD9" s="192"/>
      <c r="AE9" s="192"/>
      <c r="AF9" s="192"/>
      <c r="AG9" s="192"/>
      <c r="AH9" s="192"/>
      <c r="AI9" s="192"/>
      <c r="AJ9" s="192"/>
      <c r="AK9" s="192"/>
      <c r="AL9" s="192"/>
      <c r="AM9" s="192"/>
      <c r="AN9" s="192"/>
      <c r="AO9" s="1219" t="s">
        <v>46</v>
      </c>
      <c r="AP9" s="1220"/>
      <c r="AQ9" s="1220"/>
      <c r="AR9" s="1220"/>
      <c r="AS9" s="1220"/>
      <c r="AT9" s="1220"/>
      <c r="AU9" s="1220"/>
      <c r="AV9" s="1220"/>
      <c r="AW9" s="1220"/>
      <c r="AX9" s="1220"/>
      <c r="AY9" s="1220"/>
      <c r="AZ9" s="1220"/>
      <c r="BA9" s="195" t="s">
        <v>42</v>
      </c>
      <c r="BB9" s="1216"/>
      <c r="BC9" s="1216"/>
      <c r="BD9" s="204" t="s">
        <v>42</v>
      </c>
      <c r="BE9" s="1216"/>
      <c r="BF9" s="1216"/>
      <c r="BG9" s="1216"/>
      <c r="BH9" s="1216"/>
      <c r="BI9" s="1216"/>
      <c r="BJ9" s="1216"/>
      <c r="BK9" s="1216"/>
      <c r="BL9" s="1221">
        <v>20</v>
      </c>
      <c r="BM9" s="1221"/>
      <c r="BN9" s="1216"/>
      <c r="BO9" s="1216"/>
      <c r="BP9" s="195" t="s">
        <v>43</v>
      </c>
      <c r="BQ9" s="205"/>
      <c r="BR9" s="187"/>
      <c r="BS9" s="206"/>
      <c r="BT9" s="206"/>
      <c r="BU9" s="206"/>
      <c r="BV9" s="206"/>
      <c r="BW9" s="206"/>
      <c r="BX9" s="206"/>
      <c r="BY9" s="206"/>
      <c r="BZ9" s="206"/>
      <c r="CA9" s="210"/>
      <c r="CB9" s="202"/>
      <c r="CC9" s="201"/>
      <c r="CD9" s="201"/>
      <c r="CE9" s="200"/>
      <c r="CF9" s="200"/>
      <c r="CG9" s="201"/>
      <c r="CH9" s="201"/>
      <c r="CI9" s="201"/>
      <c r="CJ9" s="201"/>
      <c r="CK9" s="201"/>
      <c r="CL9" s="201"/>
      <c r="CM9" s="201"/>
      <c r="CN9" s="201"/>
      <c r="CO9" s="201"/>
      <c r="CP9" s="201"/>
      <c r="CQ9" s="201"/>
      <c r="CR9" s="201"/>
      <c r="CS9" s="201"/>
      <c r="CT9" s="201"/>
      <c r="CU9" s="201"/>
      <c r="CV9" s="201"/>
      <c r="CW9" s="201"/>
      <c r="CX9" s="201"/>
      <c r="CY9" s="201"/>
      <c r="CZ9" s="201"/>
      <c r="DA9" s="201"/>
      <c r="DB9" s="201"/>
      <c r="DC9" s="201"/>
      <c r="DD9" s="201"/>
      <c r="DE9" s="192"/>
      <c r="DF9" s="192"/>
    </row>
    <row r="10" spans="1:117" s="203" customFormat="1" x14ac:dyDescent="0.2">
      <c r="A10" s="177"/>
      <c r="B10" s="177"/>
      <c r="C10" s="177"/>
      <c r="D10" s="177"/>
      <c r="E10" s="177"/>
      <c r="F10" s="177"/>
      <c r="G10" s="177"/>
      <c r="H10" s="177"/>
      <c r="I10" s="177"/>
      <c r="J10" s="177"/>
      <c r="K10" s="177"/>
      <c r="L10" s="177"/>
      <c r="M10" s="177"/>
      <c r="N10" s="177"/>
      <c r="O10" s="177"/>
      <c r="P10" s="177"/>
      <c r="Q10" s="177"/>
      <c r="R10" s="177"/>
      <c r="S10" s="177"/>
      <c r="T10" s="177"/>
      <c r="U10" s="177"/>
      <c r="V10" s="177"/>
      <c r="W10" s="192"/>
      <c r="X10" s="192"/>
      <c r="Y10" s="192"/>
      <c r="Z10" s="192"/>
      <c r="AA10" s="192"/>
      <c r="AB10" s="192"/>
      <c r="AC10" s="192"/>
      <c r="AD10" s="192"/>
      <c r="AE10" s="192"/>
      <c r="AF10" s="192"/>
      <c r="AG10" s="192"/>
      <c r="AH10" s="192"/>
      <c r="AI10" s="192"/>
      <c r="AJ10" s="192"/>
      <c r="AK10" s="192"/>
      <c r="AL10" s="192"/>
      <c r="AM10" s="192"/>
      <c r="AN10" s="192"/>
      <c r="AO10" s="1219" t="s">
        <v>47</v>
      </c>
      <c r="AP10" s="1220"/>
      <c r="AQ10" s="1220"/>
      <c r="AR10" s="1220"/>
      <c r="AS10" s="1220"/>
      <c r="AT10" s="1220"/>
      <c r="AU10" s="1220"/>
      <c r="AV10" s="1220"/>
      <c r="AW10" s="1220"/>
      <c r="AX10" s="1220"/>
      <c r="AY10" s="1220"/>
      <c r="AZ10" s="1220"/>
      <c r="BA10" s="1216"/>
      <c r="BB10" s="1216"/>
      <c r="BC10" s="1216"/>
      <c r="BD10" s="1216"/>
      <c r="BE10" s="1216"/>
      <c r="BF10" s="1216"/>
      <c r="BG10" s="1216"/>
      <c r="BH10" s="1216"/>
      <c r="BI10" s="1216"/>
      <c r="BJ10" s="1216"/>
      <c r="BK10" s="1216"/>
      <c r="BL10" s="1216"/>
      <c r="BM10" s="1216"/>
      <c r="BN10" s="1216"/>
      <c r="BO10" s="1216"/>
      <c r="BP10" s="1216"/>
      <c r="BQ10" s="1216"/>
      <c r="BR10" s="187"/>
      <c r="BS10" s="206"/>
      <c r="BT10" s="1209"/>
      <c r="BU10" s="1210"/>
      <c r="BV10" s="1210"/>
      <c r="BW10" s="1210"/>
      <c r="BX10" s="1210"/>
      <c r="BY10" s="1211"/>
      <c r="BZ10" s="206"/>
      <c r="CA10" s="210"/>
      <c r="CB10" s="202"/>
      <c r="CC10" s="201"/>
      <c r="CD10" s="201"/>
      <c r="CE10" s="200"/>
      <c r="CF10" s="200"/>
      <c r="CG10" s="201"/>
      <c r="CH10" s="201"/>
      <c r="CI10" s="201"/>
      <c r="CJ10" s="201"/>
      <c r="CK10" s="201"/>
      <c r="CL10" s="201"/>
      <c r="CM10" s="201"/>
      <c r="CN10" s="201"/>
      <c r="CO10" s="201"/>
      <c r="CP10" s="201"/>
      <c r="CQ10" s="201"/>
      <c r="CR10" s="201"/>
      <c r="CS10" s="201"/>
      <c r="CT10" s="201"/>
      <c r="CU10" s="201"/>
      <c r="CV10" s="201"/>
      <c r="CW10" s="201"/>
      <c r="CX10" s="201"/>
      <c r="CY10" s="201"/>
      <c r="CZ10" s="201"/>
      <c r="DA10" s="201"/>
      <c r="DB10" s="201"/>
      <c r="DC10" s="201"/>
      <c r="DD10" s="201"/>
      <c r="DE10" s="192"/>
      <c r="DF10" s="192"/>
    </row>
    <row r="11" spans="1:117" s="203" customFormat="1" x14ac:dyDescent="0.2">
      <c r="A11" s="177"/>
      <c r="B11" s="177"/>
      <c r="C11" s="177"/>
      <c r="D11" s="177"/>
      <c r="E11" s="177"/>
      <c r="F11" s="177"/>
      <c r="G11" s="177"/>
      <c r="H11" s="177"/>
      <c r="I11" s="177"/>
      <c r="J11" s="177"/>
      <c r="K11" s="177"/>
      <c r="L11" s="177"/>
      <c r="M11" s="177"/>
      <c r="N11" s="177"/>
      <c r="O11" s="177"/>
      <c r="P11" s="177"/>
      <c r="Q11" s="177"/>
      <c r="R11" s="177"/>
      <c r="S11" s="177"/>
      <c r="T11" s="177"/>
      <c r="U11" s="177"/>
      <c r="V11" s="177"/>
      <c r="W11" s="192"/>
      <c r="X11" s="192"/>
      <c r="Y11" s="192"/>
      <c r="Z11" s="192"/>
      <c r="AA11" s="192"/>
      <c r="AB11" s="192"/>
      <c r="AC11" s="192"/>
      <c r="AD11" s="192"/>
      <c r="AE11" s="192"/>
      <c r="AF11" s="192"/>
      <c r="AG11" s="192"/>
      <c r="AH11" s="192"/>
      <c r="AI11" s="192"/>
      <c r="AJ11" s="192"/>
      <c r="AK11" s="192"/>
      <c r="AL11" s="192"/>
      <c r="AM11" s="192"/>
      <c r="AN11" s="192"/>
      <c r="AO11" s="1212"/>
      <c r="AP11" s="1213"/>
      <c r="AQ11" s="1213"/>
      <c r="AR11" s="1213"/>
      <c r="AS11" s="1213"/>
      <c r="AT11" s="1213"/>
      <c r="AU11" s="1213"/>
      <c r="AV11" s="1213"/>
      <c r="AW11" s="1213"/>
      <c r="AX11" s="1213"/>
      <c r="AY11" s="1213"/>
      <c r="AZ11" s="1213"/>
      <c r="BA11" s="1213"/>
      <c r="BB11" s="1213"/>
      <c r="BC11" s="1213"/>
      <c r="BD11" s="1213"/>
      <c r="BE11" s="1213"/>
      <c r="BF11" s="1213"/>
      <c r="BG11" s="1213"/>
      <c r="BH11" s="1213"/>
      <c r="BI11" s="1213"/>
      <c r="BJ11" s="1213"/>
      <c r="BK11" s="1213"/>
      <c r="BL11" s="1213"/>
      <c r="BM11" s="1213"/>
      <c r="BN11" s="1213"/>
      <c r="BO11" s="1213"/>
      <c r="BP11" s="1213"/>
      <c r="BQ11" s="1213"/>
      <c r="BR11" s="187"/>
      <c r="BS11" s="206"/>
      <c r="BT11" s="206"/>
      <c r="BU11" s="206"/>
      <c r="BV11" s="206"/>
      <c r="BW11" s="206"/>
      <c r="BX11" s="206"/>
      <c r="BY11" s="206"/>
      <c r="BZ11" s="206"/>
      <c r="CA11" s="210"/>
      <c r="CB11" s="202"/>
      <c r="CC11" s="202"/>
      <c r="CD11" s="202"/>
      <c r="CE11" s="202"/>
      <c r="CF11" s="202"/>
      <c r="CG11" s="202"/>
      <c r="CH11" s="202"/>
      <c r="CI11" s="202"/>
      <c r="CJ11" s="202"/>
      <c r="CK11" s="202"/>
      <c r="CL11" s="202"/>
      <c r="CM11" s="202"/>
      <c r="CN11" s="202"/>
      <c r="CO11" s="202"/>
      <c r="CP11" s="202"/>
      <c r="CQ11" s="202"/>
      <c r="CR11" s="202"/>
      <c r="CS11" s="202"/>
      <c r="CT11" s="202"/>
      <c r="CU11" s="202"/>
      <c r="CV11" s="201"/>
      <c r="CW11" s="201"/>
      <c r="CX11" s="201"/>
      <c r="CY11" s="201"/>
      <c r="CZ11" s="200"/>
      <c r="DA11" s="200"/>
      <c r="DB11" s="200"/>
      <c r="DC11" s="200"/>
      <c r="DD11" s="201"/>
      <c r="DE11" s="192"/>
      <c r="DF11" s="192"/>
    </row>
    <row r="12" spans="1:117" s="203" customFormat="1" x14ac:dyDescent="0.2">
      <c r="A12" s="177"/>
      <c r="B12" s="177"/>
      <c r="C12" s="177"/>
      <c r="D12" s="177"/>
      <c r="E12" s="177"/>
      <c r="F12" s="177"/>
      <c r="G12" s="177"/>
      <c r="H12" s="177"/>
      <c r="I12" s="177"/>
      <c r="J12" s="177"/>
      <c r="K12" s="177"/>
      <c r="L12" s="177"/>
      <c r="M12" s="177"/>
      <c r="N12" s="177"/>
      <c r="O12" s="177"/>
      <c r="P12" s="177"/>
      <c r="Q12" s="177"/>
      <c r="R12" s="177"/>
      <c r="S12" s="177"/>
      <c r="T12" s="177"/>
      <c r="U12" s="177"/>
      <c r="V12" s="177"/>
      <c r="W12" s="192"/>
      <c r="X12" s="192"/>
      <c r="Y12" s="192"/>
      <c r="Z12" s="192"/>
      <c r="AA12" s="192"/>
      <c r="AB12" s="192"/>
      <c r="AC12" s="192"/>
      <c r="AD12" s="192"/>
      <c r="AE12" s="192"/>
      <c r="AF12" s="192"/>
      <c r="AG12" s="192"/>
      <c r="AH12" s="192"/>
      <c r="AI12" s="192"/>
      <c r="AJ12" s="192"/>
      <c r="AK12" s="192"/>
      <c r="AL12" s="192"/>
      <c r="AM12" s="192"/>
      <c r="AN12" s="192"/>
      <c r="AO12" s="1214" t="s">
        <v>48</v>
      </c>
      <c r="AP12" s="1215"/>
      <c r="AQ12" s="1215"/>
      <c r="AR12" s="1215"/>
      <c r="AS12" s="1215"/>
      <c r="AT12" s="1215"/>
      <c r="AU12" s="1215"/>
      <c r="AV12" s="1215"/>
      <c r="AW12" s="1215"/>
      <c r="AX12" s="1215"/>
      <c r="AY12" s="1215"/>
      <c r="AZ12" s="1215"/>
      <c r="BA12" s="1216"/>
      <c r="BB12" s="1216"/>
      <c r="BC12" s="1216"/>
      <c r="BD12" s="1216"/>
      <c r="BE12" s="1216"/>
      <c r="BF12" s="1216"/>
      <c r="BG12" s="1216"/>
      <c r="BH12" s="1216"/>
      <c r="BI12" s="1216"/>
      <c r="BJ12" s="1216"/>
      <c r="BK12" s="1216"/>
      <c r="BL12" s="1216"/>
      <c r="BM12" s="1216"/>
      <c r="BN12" s="1216"/>
      <c r="BO12" s="1216"/>
      <c r="BP12" s="1216"/>
      <c r="BQ12" s="1216"/>
      <c r="BR12" s="187"/>
      <c r="BS12" s="206"/>
      <c r="BT12" s="206"/>
      <c r="BU12" s="206"/>
      <c r="BV12" s="206"/>
      <c r="BW12" s="206"/>
      <c r="BX12" s="206"/>
      <c r="BY12" s="206"/>
      <c r="BZ12" s="206"/>
      <c r="CA12" s="210"/>
      <c r="CB12" s="202"/>
      <c r="CC12" s="201"/>
      <c r="CD12" s="201"/>
      <c r="CE12" s="200"/>
      <c r="CF12" s="200"/>
      <c r="CG12" s="201"/>
      <c r="CH12" s="201"/>
      <c r="CI12" s="201"/>
      <c r="CJ12" s="201"/>
      <c r="CK12" s="201"/>
      <c r="CL12" s="201"/>
      <c r="CM12" s="201"/>
      <c r="CN12" s="201"/>
      <c r="CO12" s="201"/>
      <c r="CP12" s="201"/>
      <c r="CQ12" s="201"/>
      <c r="CR12" s="201"/>
      <c r="CS12" s="201"/>
      <c r="CT12" s="201"/>
      <c r="CU12" s="201"/>
      <c r="CV12" s="201"/>
      <c r="CW12" s="201"/>
      <c r="CX12" s="201"/>
      <c r="CY12" s="201"/>
      <c r="CZ12" s="200"/>
      <c r="DA12" s="200"/>
      <c r="DB12" s="200"/>
      <c r="DC12" s="200"/>
      <c r="DD12" s="201"/>
      <c r="DE12" s="192"/>
      <c r="DF12" s="192"/>
    </row>
    <row r="13" spans="1:117" s="203" customFormat="1" x14ac:dyDescent="0.2">
      <c r="A13" s="177"/>
      <c r="B13" s="177"/>
      <c r="C13" s="177"/>
      <c r="D13" s="177"/>
      <c r="E13" s="177"/>
      <c r="F13" s="177"/>
      <c r="G13" s="177"/>
      <c r="H13" s="177"/>
      <c r="I13" s="177"/>
      <c r="J13" s="177"/>
      <c r="K13" s="177"/>
      <c r="L13" s="177"/>
      <c r="M13" s="177"/>
      <c r="N13" s="177"/>
      <c r="O13" s="177"/>
      <c r="P13" s="177"/>
      <c r="Q13" s="177"/>
      <c r="R13" s="177"/>
      <c r="S13" s="177"/>
      <c r="T13" s="177"/>
      <c r="U13" s="177"/>
      <c r="V13" s="177"/>
      <c r="W13" s="192"/>
      <c r="X13" s="192"/>
      <c r="Y13" s="192"/>
      <c r="Z13" s="192"/>
      <c r="AA13" s="192"/>
      <c r="AB13" s="192"/>
      <c r="AC13" s="192"/>
      <c r="AD13" s="192"/>
      <c r="AE13" s="192"/>
      <c r="AF13" s="192"/>
      <c r="AG13" s="192"/>
      <c r="AH13" s="192"/>
      <c r="AI13" s="192"/>
      <c r="AJ13" s="192"/>
      <c r="AK13" s="192"/>
      <c r="AL13" s="192"/>
      <c r="AM13" s="192"/>
      <c r="AN13" s="192"/>
      <c r="AO13" s="211"/>
      <c r="AP13" s="194"/>
      <c r="AQ13" s="194"/>
      <c r="AR13" s="194"/>
      <c r="AS13" s="194"/>
      <c r="AT13" s="194"/>
      <c r="AU13" s="180"/>
      <c r="AV13" s="180"/>
      <c r="AW13" s="180"/>
      <c r="AX13" s="180"/>
      <c r="AY13" s="180"/>
      <c r="AZ13" s="180"/>
      <c r="BA13" s="180"/>
      <c r="BB13" s="180"/>
      <c r="BC13" s="180"/>
      <c r="BD13" s="180"/>
      <c r="BE13" s="180"/>
      <c r="BF13" s="180"/>
      <c r="BG13" s="180"/>
      <c r="BH13" s="180"/>
      <c r="BI13" s="180"/>
      <c r="BJ13" s="180"/>
      <c r="BK13" s="180"/>
      <c r="BL13" s="180"/>
      <c r="BM13" s="180"/>
      <c r="BN13" s="180"/>
      <c r="BO13" s="180"/>
      <c r="BP13" s="194"/>
      <c r="BQ13" s="180"/>
      <c r="BR13" s="180"/>
      <c r="BS13" s="212"/>
      <c r="BT13" s="212"/>
      <c r="BU13" s="212"/>
      <c r="BV13" s="212"/>
      <c r="BW13" s="212"/>
      <c r="BX13" s="212"/>
      <c r="BY13" s="212"/>
      <c r="BZ13" s="212"/>
      <c r="CA13" s="213"/>
      <c r="CB13" s="200"/>
      <c r="CC13" s="200"/>
      <c r="CD13" s="200"/>
      <c r="CE13" s="200"/>
      <c r="CF13" s="200"/>
      <c r="CG13" s="201"/>
      <c r="CH13" s="201"/>
      <c r="CI13" s="201"/>
      <c r="CJ13" s="201"/>
      <c r="CK13" s="201"/>
      <c r="CL13" s="201"/>
      <c r="CM13" s="201"/>
      <c r="CN13" s="201"/>
      <c r="CO13" s="201"/>
      <c r="CP13" s="201"/>
      <c r="CQ13" s="201"/>
      <c r="CR13" s="201"/>
      <c r="CS13" s="201"/>
      <c r="CT13" s="201"/>
      <c r="CU13" s="201"/>
      <c r="CV13" s="201"/>
      <c r="CW13" s="201"/>
      <c r="CX13" s="201"/>
      <c r="CY13" s="201"/>
      <c r="CZ13" s="201"/>
      <c r="DA13" s="201"/>
      <c r="DB13" s="200"/>
      <c r="DC13" s="201"/>
      <c r="DD13" s="201"/>
      <c r="DE13" s="192"/>
      <c r="DF13" s="192"/>
    </row>
    <row r="14" spans="1:117" ht="6.75" customHeight="1" x14ac:dyDescent="0.25">
      <c r="A14" s="177"/>
      <c r="B14" s="177"/>
      <c r="C14" s="177"/>
      <c r="D14" s="177"/>
      <c r="E14" s="177"/>
      <c r="F14" s="177"/>
      <c r="G14" s="177"/>
      <c r="H14" s="177"/>
      <c r="I14" s="177"/>
      <c r="J14" s="177"/>
      <c r="K14" s="177"/>
      <c r="L14" s="177"/>
      <c r="M14" s="177"/>
      <c r="N14" s="177"/>
      <c r="O14" s="177"/>
      <c r="P14" s="177"/>
      <c r="Q14" s="177"/>
      <c r="R14" s="177"/>
      <c r="S14" s="177"/>
      <c r="T14" s="177"/>
      <c r="U14" s="177"/>
      <c r="V14" s="177"/>
      <c r="W14" s="201"/>
      <c r="X14" s="201"/>
      <c r="Y14" s="201"/>
      <c r="Z14" s="201"/>
      <c r="AA14" s="201"/>
      <c r="AB14" s="201"/>
      <c r="AC14" s="201"/>
      <c r="AD14" s="201"/>
      <c r="AE14" s="201"/>
      <c r="AF14" s="201"/>
      <c r="AG14" s="201"/>
      <c r="AH14" s="201"/>
      <c r="AI14" s="201"/>
      <c r="AJ14" s="201"/>
      <c r="AK14" s="201"/>
      <c r="AL14" s="201"/>
      <c r="AM14" s="201"/>
      <c r="AN14" s="201"/>
      <c r="AO14" s="201"/>
      <c r="AP14" s="200"/>
      <c r="AQ14" s="187"/>
      <c r="AR14" s="185"/>
      <c r="AS14" s="178"/>
      <c r="AT14" s="178"/>
      <c r="AU14" s="178"/>
      <c r="AV14" s="178"/>
      <c r="CH14" s="178"/>
      <c r="CI14" s="178"/>
      <c r="CJ14" s="178"/>
      <c r="CK14" s="178"/>
      <c r="CL14" s="178"/>
      <c r="CM14" s="178"/>
      <c r="CN14" s="178"/>
      <c r="CO14" s="178"/>
      <c r="CP14" s="178"/>
      <c r="CQ14" s="178"/>
      <c r="CR14" s="178"/>
      <c r="CS14" s="178"/>
      <c r="CT14" s="178"/>
      <c r="CU14" s="178"/>
      <c r="CV14" s="178"/>
      <c r="CW14" s="178"/>
      <c r="CX14" s="178"/>
      <c r="CY14" s="178"/>
      <c r="CZ14" s="178"/>
      <c r="DA14" s="178"/>
      <c r="DB14" s="178"/>
      <c r="DC14" s="178"/>
      <c r="DD14" s="178"/>
      <c r="DE14" s="178"/>
      <c r="DF14" s="178"/>
      <c r="DG14" s="178"/>
      <c r="DH14" s="178"/>
      <c r="DI14" s="178"/>
      <c r="DJ14" s="178"/>
      <c r="DK14" s="178"/>
      <c r="DL14" s="178"/>
      <c r="DM14" s="178"/>
    </row>
    <row r="15" spans="1:117" s="214" customFormat="1" ht="15.5" x14ac:dyDescent="0.35">
      <c r="A15" s="214" t="s">
        <v>49</v>
      </c>
      <c r="V15" s="215" t="s">
        <v>42</v>
      </c>
      <c r="W15" s="1217" t="s">
        <v>191</v>
      </c>
      <c r="X15" s="1217"/>
      <c r="Y15" s="1217"/>
      <c r="Z15" s="1217"/>
      <c r="AA15" s="1217"/>
      <c r="AB15" s="1217"/>
      <c r="AC15" s="1217"/>
      <c r="AD15" s="1217"/>
      <c r="AE15" s="1217"/>
      <c r="AF15" s="1217"/>
      <c r="AG15" s="1217"/>
      <c r="AH15" s="1217"/>
      <c r="AI15" s="1217"/>
      <c r="AJ15" s="1217"/>
      <c r="AK15" s="1217"/>
      <c r="AL15" s="1217"/>
      <c r="AM15" s="1217"/>
      <c r="AN15" s="1217"/>
      <c r="AO15" s="1217"/>
      <c r="AP15" s="1217"/>
      <c r="AQ15" s="1217"/>
      <c r="AR15" s="1217"/>
      <c r="AS15" s="1217"/>
      <c r="AT15" s="1217"/>
      <c r="AU15" s="1217"/>
      <c r="AV15" s="1217"/>
      <c r="AW15" s="1217"/>
      <c r="AX15" s="1217"/>
      <c r="AY15" s="1217"/>
      <c r="AZ15" s="1217"/>
      <c r="BA15" s="1217"/>
      <c r="BB15" s="1217"/>
      <c r="BC15" s="1217"/>
      <c r="BD15" s="1217"/>
      <c r="BE15" s="1217"/>
      <c r="BF15" s="1217"/>
      <c r="BG15" s="1217"/>
      <c r="BH15" s="1217"/>
      <c r="BI15" s="1217"/>
      <c r="BJ15" s="1217"/>
      <c r="BK15" s="1217"/>
      <c r="BL15" s="1217"/>
      <c r="BM15" s="1217"/>
      <c r="BN15" s="1217"/>
      <c r="BO15" s="1217"/>
      <c r="BP15" s="1217"/>
      <c r="BQ15" s="1217"/>
      <c r="BR15" s="1217"/>
      <c r="BS15" s="1217"/>
      <c r="BT15" s="1217"/>
      <c r="BU15" s="1217"/>
      <c r="BV15" s="1217"/>
      <c r="BW15" s="1217"/>
      <c r="BX15" s="1217"/>
      <c r="BY15" s="1217"/>
      <c r="BZ15" s="1217"/>
      <c r="CA15" s="216" t="s">
        <v>42</v>
      </c>
      <c r="CH15" s="217"/>
      <c r="CI15" s="217"/>
      <c r="CJ15" s="217"/>
      <c r="CK15" s="217"/>
      <c r="CL15" s="217"/>
      <c r="CM15" s="217"/>
      <c r="CN15" s="217"/>
      <c r="CO15" s="217"/>
      <c r="CP15" s="217"/>
      <c r="CQ15" s="217"/>
      <c r="CR15" s="217"/>
      <c r="CS15" s="217"/>
      <c r="CT15" s="217"/>
      <c r="CU15" s="217"/>
      <c r="CV15" s="217"/>
      <c r="CW15" s="217"/>
      <c r="CX15" s="217"/>
      <c r="CY15" s="217"/>
      <c r="CZ15" s="217"/>
      <c r="DA15" s="217"/>
      <c r="DB15" s="217"/>
      <c r="DC15" s="217"/>
      <c r="DD15" s="217"/>
      <c r="DE15" s="217"/>
      <c r="DF15" s="217"/>
      <c r="DG15" s="217"/>
      <c r="DH15" s="217"/>
      <c r="DI15" s="217"/>
      <c r="DJ15" s="217"/>
      <c r="DK15" s="217"/>
      <c r="DL15" s="217"/>
      <c r="DM15" s="217"/>
    </row>
    <row r="16" spans="1:117" s="214" customFormat="1" ht="4.5" customHeight="1" x14ac:dyDescent="0.25">
      <c r="CH16" s="217"/>
      <c r="CI16" s="217"/>
      <c r="CJ16" s="217"/>
      <c r="CK16" s="217"/>
      <c r="CL16" s="217"/>
      <c r="CM16" s="217"/>
      <c r="CN16" s="217"/>
      <c r="CO16" s="217"/>
      <c r="CP16" s="217"/>
      <c r="CQ16" s="217"/>
      <c r="CR16" s="217"/>
      <c r="CS16" s="217"/>
      <c r="CT16" s="217"/>
      <c r="CU16" s="217"/>
      <c r="CV16" s="217"/>
      <c r="CW16" s="217"/>
      <c r="CX16" s="217"/>
      <c r="CY16" s="217"/>
      <c r="CZ16" s="217"/>
      <c r="DA16" s="217"/>
      <c r="DB16" s="217"/>
      <c r="DC16" s="217"/>
      <c r="DD16" s="217"/>
      <c r="DE16" s="217"/>
      <c r="DF16" s="217"/>
      <c r="DG16" s="217"/>
      <c r="DH16" s="217"/>
      <c r="DI16" s="217"/>
      <c r="DJ16" s="217"/>
      <c r="DK16" s="217"/>
      <c r="DL16" s="217"/>
      <c r="DM16" s="217"/>
    </row>
    <row r="17" spans="1:96" s="220" customFormat="1" ht="11.5" x14ac:dyDescent="0.35">
      <c r="A17" s="1133" t="s">
        <v>2</v>
      </c>
      <c r="B17" s="1134"/>
      <c r="C17" s="1134"/>
      <c r="D17" s="1134"/>
      <c r="E17" s="1134"/>
      <c r="F17" s="1134"/>
      <c r="G17" s="1134"/>
      <c r="H17" s="1134"/>
      <c r="I17" s="1134"/>
      <c r="J17" s="1134"/>
      <c r="K17" s="1134"/>
      <c r="L17" s="1134"/>
      <c r="M17" s="1134"/>
      <c r="N17" s="1134"/>
      <c r="O17" s="1134"/>
      <c r="P17" s="1134"/>
      <c r="Q17" s="1134"/>
      <c r="R17" s="1134"/>
      <c r="S17" s="1134"/>
      <c r="T17" s="1134"/>
      <c r="U17" s="1134"/>
      <c r="V17" s="1134"/>
      <c r="W17" s="1134"/>
      <c r="X17" s="1134"/>
      <c r="Y17" s="1134"/>
      <c r="Z17" s="1134"/>
      <c r="AA17" s="1134"/>
      <c r="AB17" s="1134"/>
      <c r="AC17" s="1134"/>
      <c r="AD17" s="1134"/>
      <c r="AE17" s="1134"/>
      <c r="AF17" s="1134"/>
      <c r="AG17" s="1134"/>
      <c r="AH17" s="1134"/>
      <c r="AI17" s="1134"/>
      <c r="AJ17" s="1134"/>
      <c r="AK17" s="1134"/>
      <c r="AL17" s="1134"/>
      <c r="AM17" s="1134"/>
      <c r="AN17" s="1134"/>
      <c r="AO17" s="1134"/>
      <c r="AP17" s="1134"/>
      <c r="AQ17" s="1134"/>
      <c r="AR17" s="1134"/>
      <c r="AS17" s="1134"/>
      <c r="AT17" s="1134"/>
      <c r="AU17" s="1134"/>
      <c r="AV17" s="1134"/>
      <c r="AW17" s="1134"/>
      <c r="AX17" s="1134"/>
      <c r="AY17" s="1134"/>
      <c r="AZ17" s="1134"/>
      <c r="BA17" s="1134"/>
      <c r="BB17" s="1134"/>
      <c r="BC17" s="219"/>
      <c r="BD17" s="1134" t="s">
        <v>50</v>
      </c>
      <c r="BE17" s="1134"/>
      <c r="BF17" s="219" t="s">
        <v>42</v>
      </c>
      <c r="BG17" s="1188">
        <v>16</v>
      </c>
      <c r="BH17" s="1188"/>
      <c r="BI17" s="1188"/>
      <c r="BJ17" s="219" t="s">
        <v>42</v>
      </c>
      <c r="BK17" s="1188" t="s">
        <v>172</v>
      </c>
      <c r="BL17" s="1188"/>
      <c r="BM17" s="1188"/>
      <c r="BN17" s="1188"/>
      <c r="BO17" s="1188"/>
      <c r="BP17" s="1188"/>
      <c r="BQ17" s="1188"/>
      <c r="BR17" s="1188"/>
      <c r="BS17" s="1188"/>
      <c r="BT17" s="1218">
        <v>20</v>
      </c>
      <c r="BU17" s="1218"/>
      <c r="BV17" s="1218"/>
      <c r="BW17" s="1202">
        <v>17</v>
      </c>
      <c r="BX17" s="1202"/>
      <c r="BY17" s="1202"/>
      <c r="BZ17" s="1203" t="s">
        <v>43</v>
      </c>
      <c r="CA17" s="1204"/>
    </row>
    <row r="18" spans="1:96" s="220" customFormat="1" ht="11.5" x14ac:dyDescent="0.35">
      <c r="A18" s="1135"/>
      <c r="B18" s="1136"/>
      <c r="C18" s="1136"/>
      <c r="D18" s="1136"/>
      <c r="E18" s="1136"/>
      <c r="F18" s="1136"/>
      <c r="G18" s="1136"/>
      <c r="H18" s="1136"/>
      <c r="I18" s="1136"/>
      <c r="J18" s="1136"/>
      <c r="K18" s="1136"/>
      <c r="L18" s="1136"/>
      <c r="M18" s="1136"/>
      <c r="N18" s="1136"/>
      <c r="O18" s="1136"/>
      <c r="P18" s="1136"/>
      <c r="Q18" s="1136"/>
      <c r="R18" s="1136"/>
      <c r="S18" s="1136"/>
      <c r="T18" s="1136"/>
      <c r="U18" s="1136"/>
      <c r="V18" s="1136"/>
      <c r="W18" s="1136"/>
      <c r="X18" s="1136"/>
      <c r="Y18" s="1136"/>
      <c r="Z18" s="1136"/>
      <c r="AA18" s="1136"/>
      <c r="AB18" s="1136"/>
      <c r="AC18" s="1136"/>
      <c r="AD18" s="1136"/>
      <c r="AE18" s="1136"/>
      <c r="AF18" s="1136"/>
      <c r="AG18" s="1136"/>
      <c r="AH18" s="1136"/>
      <c r="AI18" s="1136"/>
      <c r="AJ18" s="1136"/>
      <c r="AK18" s="1136"/>
      <c r="AL18" s="1136"/>
      <c r="AM18" s="1136"/>
      <c r="AN18" s="1136"/>
      <c r="AO18" s="1136"/>
      <c r="AP18" s="1136"/>
      <c r="AQ18" s="1136"/>
      <c r="AR18" s="1136"/>
      <c r="AS18" s="1136"/>
      <c r="AT18" s="1136"/>
      <c r="AU18" s="1136"/>
      <c r="AV18" s="1136"/>
      <c r="AW18" s="1136"/>
      <c r="AX18" s="1136"/>
      <c r="AY18" s="1136"/>
      <c r="AZ18" s="1136"/>
      <c r="BA18" s="1136"/>
      <c r="BB18" s="1136"/>
      <c r="BC18" s="221"/>
      <c r="BD18" s="1136" t="s">
        <v>51</v>
      </c>
      <c r="BE18" s="1136"/>
      <c r="BF18" s="221" t="s">
        <v>42</v>
      </c>
      <c r="BG18" s="1191">
        <v>17</v>
      </c>
      <c r="BH18" s="1191"/>
      <c r="BI18" s="1191"/>
      <c r="BJ18" s="221" t="s">
        <v>42</v>
      </c>
      <c r="BK18" s="1191" t="s">
        <v>172</v>
      </c>
      <c r="BL18" s="1191"/>
      <c r="BM18" s="1191"/>
      <c r="BN18" s="1191"/>
      <c r="BO18" s="1191"/>
      <c r="BP18" s="1191"/>
      <c r="BQ18" s="1191"/>
      <c r="BR18" s="1191"/>
      <c r="BS18" s="1191"/>
      <c r="BT18" s="1205">
        <v>20</v>
      </c>
      <c r="BU18" s="1205"/>
      <c r="BV18" s="1205"/>
      <c r="BW18" s="1206">
        <v>17</v>
      </c>
      <c r="BX18" s="1206"/>
      <c r="BY18" s="1206"/>
      <c r="BZ18" s="1207" t="s">
        <v>43</v>
      </c>
      <c r="CA18" s="1208"/>
    </row>
    <row r="19" spans="1:96" s="214" customFormat="1" ht="5.25" customHeight="1" x14ac:dyDescent="0.25"/>
    <row r="20" spans="1:96" s="214" customFormat="1" ht="12" customHeight="1" x14ac:dyDescent="0.3">
      <c r="A20" s="1073" t="s">
        <v>52</v>
      </c>
      <c r="B20" s="1074"/>
      <c r="C20" s="1074"/>
      <c r="D20" s="1074"/>
      <c r="E20" s="1074"/>
      <c r="F20" s="1074"/>
      <c r="G20" s="1074"/>
      <c r="H20" s="1074"/>
      <c r="I20" s="1074"/>
      <c r="J20" s="1074"/>
      <c r="K20" s="1074"/>
      <c r="L20" s="1074"/>
      <c r="M20" s="1074"/>
      <c r="N20" s="1074"/>
      <c r="O20" s="1074"/>
      <c r="P20" s="1074"/>
      <c r="Q20" s="1074"/>
      <c r="R20" s="1074"/>
      <c r="S20" s="1074"/>
      <c r="T20" s="1074"/>
      <c r="U20" s="1074"/>
      <c r="V20" s="1074"/>
      <c r="W20" s="1074"/>
      <c r="X20" s="1074"/>
      <c r="Y20" s="1074"/>
      <c r="Z20" s="1074"/>
      <c r="AA20" s="1074"/>
      <c r="AB20" s="1074"/>
      <c r="AC20" s="1074"/>
      <c r="AD20" s="1074"/>
      <c r="AE20" s="1074"/>
      <c r="AF20" s="1074"/>
      <c r="AG20" s="1074"/>
      <c r="AH20" s="1074"/>
      <c r="AI20" s="1074"/>
      <c r="AJ20" s="1074"/>
      <c r="AK20" s="1074"/>
      <c r="AL20" s="1074"/>
      <c r="AM20" s="1074"/>
      <c r="AN20" s="1074"/>
      <c r="AO20" s="1074"/>
      <c r="AP20" s="1074"/>
      <c r="AQ20" s="1074"/>
      <c r="AR20" s="1074"/>
      <c r="AS20" s="1074"/>
      <c r="AT20" s="1074"/>
      <c r="AU20" s="1074"/>
      <c r="AV20" s="1074"/>
      <c r="AW20" s="1074"/>
      <c r="AX20" s="1074"/>
      <c r="AY20" s="1074"/>
      <c r="AZ20" s="1074"/>
      <c r="BA20" s="1074"/>
      <c r="BB20" s="1074"/>
      <c r="BC20" s="1074"/>
      <c r="BD20" s="1074"/>
      <c r="BE20" s="1074"/>
      <c r="BF20" s="1074"/>
      <c r="BG20" s="1074"/>
      <c r="BH20" s="1074"/>
      <c r="BI20" s="1074"/>
      <c r="BJ20" s="1074"/>
      <c r="BK20" s="1074"/>
      <c r="BL20" s="1074"/>
      <c r="BM20" s="1074"/>
      <c r="BN20" s="1074"/>
      <c r="BO20" s="1074"/>
      <c r="BP20" s="1074"/>
      <c r="BQ20" s="1074"/>
      <c r="BR20" s="1074"/>
      <c r="BS20" s="1074"/>
      <c r="BT20" s="1074"/>
      <c r="BU20" s="1074"/>
      <c r="BV20" s="1074"/>
      <c r="BW20" s="1074"/>
      <c r="BX20" s="1074"/>
      <c r="BY20" s="1074"/>
      <c r="BZ20" s="1074"/>
      <c r="CA20" s="1075"/>
    </row>
    <row r="21" spans="1:96" s="222" customFormat="1" ht="12" customHeight="1" x14ac:dyDescent="0.35">
      <c r="A21" s="1047" t="s">
        <v>53</v>
      </c>
      <c r="B21" s="1047"/>
      <c r="C21" s="1047"/>
      <c r="D21" s="1047"/>
      <c r="E21" s="1047"/>
      <c r="F21" s="1047"/>
      <c r="G21" s="1047"/>
      <c r="H21" s="1047"/>
      <c r="I21" s="1047"/>
      <c r="J21" s="1193" t="s">
        <v>54</v>
      </c>
      <c r="K21" s="1194"/>
      <c r="L21" s="1195"/>
      <c r="M21" s="1062" t="s">
        <v>55</v>
      </c>
      <c r="N21" s="1063"/>
      <c r="O21" s="1063"/>
      <c r="P21" s="1063"/>
      <c r="Q21" s="1063"/>
      <c r="R21" s="1064"/>
      <c r="S21" s="1062" t="s">
        <v>56</v>
      </c>
      <c r="T21" s="1063"/>
      <c r="U21" s="1063"/>
      <c r="V21" s="1063"/>
      <c r="W21" s="1063"/>
      <c r="X21" s="1063"/>
      <c r="Y21" s="1063"/>
      <c r="Z21" s="1063"/>
      <c r="AA21" s="1063"/>
      <c r="AB21" s="1063"/>
      <c r="AC21" s="1063"/>
      <c r="AD21" s="1063"/>
      <c r="AE21" s="1063"/>
      <c r="AF21" s="1063"/>
      <c r="AG21" s="1064"/>
      <c r="AH21" s="1062" t="s">
        <v>57</v>
      </c>
      <c r="AI21" s="1063"/>
      <c r="AJ21" s="1063"/>
      <c r="AK21" s="1063"/>
      <c r="AL21" s="1063"/>
      <c r="AM21" s="1063"/>
      <c r="AN21" s="1063"/>
      <c r="AO21" s="1063"/>
      <c r="AP21" s="1063"/>
      <c r="AQ21" s="1063"/>
      <c r="AR21" s="1063"/>
      <c r="AS21" s="1063"/>
      <c r="AT21" s="1063"/>
      <c r="AU21" s="1063"/>
      <c r="AV21" s="1063"/>
      <c r="AW21" s="1063"/>
      <c r="AX21" s="1063"/>
      <c r="AY21" s="1063"/>
      <c r="AZ21" s="1063"/>
      <c r="BA21" s="1063"/>
      <c r="BB21" s="1063"/>
      <c r="BC21" s="1063"/>
      <c r="BD21" s="1063"/>
      <c r="BE21" s="1064"/>
      <c r="BF21" s="1062" t="s">
        <v>58</v>
      </c>
      <c r="BG21" s="1063"/>
      <c r="BH21" s="1063"/>
      <c r="BI21" s="1063"/>
      <c r="BJ21" s="1063"/>
      <c r="BK21" s="1063"/>
      <c r="BL21" s="1063"/>
      <c r="BM21" s="1062" t="s">
        <v>59</v>
      </c>
      <c r="BN21" s="1063"/>
      <c r="BO21" s="1063"/>
      <c r="BP21" s="1063"/>
      <c r="BQ21" s="1063"/>
      <c r="BR21" s="1063"/>
      <c r="BS21" s="1064"/>
      <c r="BT21" s="1047" t="s">
        <v>60</v>
      </c>
      <c r="BU21" s="1047"/>
      <c r="BV21" s="1047"/>
      <c r="BW21" s="1047"/>
      <c r="BX21" s="1047"/>
      <c r="BY21" s="1047"/>
      <c r="BZ21" s="1047"/>
      <c r="CA21" s="1047"/>
    </row>
    <row r="22" spans="1:96" s="222" customFormat="1" ht="12" customHeight="1" x14ac:dyDescent="0.35">
      <c r="A22" s="1047"/>
      <c r="B22" s="1047"/>
      <c r="C22" s="1047"/>
      <c r="D22" s="1047"/>
      <c r="E22" s="1047"/>
      <c r="F22" s="1047"/>
      <c r="G22" s="1047"/>
      <c r="H22" s="1047"/>
      <c r="I22" s="1047"/>
      <c r="J22" s="1196"/>
      <c r="K22" s="1197"/>
      <c r="L22" s="1198"/>
      <c r="M22" s="1065"/>
      <c r="N22" s="1066"/>
      <c r="O22" s="1066"/>
      <c r="P22" s="1066"/>
      <c r="Q22" s="1066"/>
      <c r="R22" s="1067"/>
      <c r="S22" s="1068"/>
      <c r="T22" s="1069"/>
      <c r="U22" s="1069"/>
      <c r="V22" s="1069"/>
      <c r="W22" s="1069"/>
      <c r="X22" s="1069"/>
      <c r="Y22" s="1069"/>
      <c r="Z22" s="1069"/>
      <c r="AA22" s="1069"/>
      <c r="AB22" s="1069"/>
      <c r="AC22" s="1069"/>
      <c r="AD22" s="1069"/>
      <c r="AE22" s="1069"/>
      <c r="AF22" s="1069"/>
      <c r="AG22" s="1070"/>
      <c r="AH22" s="1068"/>
      <c r="AI22" s="1069"/>
      <c r="AJ22" s="1069"/>
      <c r="AK22" s="1069"/>
      <c r="AL22" s="1069"/>
      <c r="AM22" s="1069"/>
      <c r="AN22" s="1069"/>
      <c r="AO22" s="1069"/>
      <c r="AP22" s="1069"/>
      <c r="AQ22" s="1069"/>
      <c r="AR22" s="1069"/>
      <c r="AS22" s="1069"/>
      <c r="AT22" s="1069"/>
      <c r="AU22" s="1069"/>
      <c r="AV22" s="1069"/>
      <c r="AW22" s="1069"/>
      <c r="AX22" s="1069"/>
      <c r="AY22" s="1069"/>
      <c r="AZ22" s="1069"/>
      <c r="BA22" s="1069"/>
      <c r="BB22" s="1069"/>
      <c r="BC22" s="1069"/>
      <c r="BD22" s="1069"/>
      <c r="BE22" s="1070"/>
      <c r="BF22" s="1065"/>
      <c r="BG22" s="1066"/>
      <c r="BH22" s="1066"/>
      <c r="BI22" s="1066"/>
      <c r="BJ22" s="1066"/>
      <c r="BK22" s="1066"/>
      <c r="BL22" s="1066"/>
      <c r="BM22" s="1065"/>
      <c r="BN22" s="1066"/>
      <c r="BO22" s="1066"/>
      <c r="BP22" s="1066"/>
      <c r="BQ22" s="1066"/>
      <c r="BR22" s="1066"/>
      <c r="BS22" s="1067"/>
      <c r="BT22" s="1047"/>
      <c r="BU22" s="1047"/>
      <c r="BV22" s="1047"/>
      <c r="BW22" s="1047"/>
      <c r="BX22" s="1047"/>
      <c r="BY22" s="1047"/>
      <c r="BZ22" s="1047"/>
      <c r="CA22" s="1047"/>
    </row>
    <row r="23" spans="1:96" s="222" customFormat="1" ht="47.25" customHeight="1" x14ac:dyDescent="0.35">
      <c r="A23" s="1047"/>
      <c r="B23" s="1047"/>
      <c r="C23" s="1047"/>
      <c r="D23" s="1047"/>
      <c r="E23" s="1047"/>
      <c r="F23" s="1047"/>
      <c r="G23" s="1047"/>
      <c r="H23" s="1047"/>
      <c r="I23" s="1047"/>
      <c r="J23" s="1196"/>
      <c r="K23" s="1197"/>
      <c r="L23" s="1198"/>
      <c r="M23" s="1065"/>
      <c r="N23" s="1066"/>
      <c r="O23" s="1066"/>
      <c r="P23" s="1066"/>
      <c r="Q23" s="1066"/>
      <c r="R23" s="1067"/>
      <c r="S23" s="1754" t="s">
        <v>61</v>
      </c>
      <c r="T23" s="1755"/>
      <c r="U23" s="1756"/>
      <c r="V23" s="1754" t="s">
        <v>62</v>
      </c>
      <c r="W23" s="1755"/>
      <c r="X23" s="1756"/>
      <c r="Y23" s="1754" t="s">
        <v>63</v>
      </c>
      <c r="Z23" s="1755"/>
      <c r="AA23" s="1756"/>
      <c r="AB23" s="1754" t="s">
        <v>64</v>
      </c>
      <c r="AC23" s="1755"/>
      <c r="AD23" s="1756"/>
      <c r="AE23" s="1754" t="s">
        <v>65</v>
      </c>
      <c r="AF23" s="1755"/>
      <c r="AG23" s="1756"/>
      <c r="AH23" s="1062" t="s">
        <v>66</v>
      </c>
      <c r="AI23" s="1063"/>
      <c r="AJ23" s="1063"/>
      <c r="AK23" s="1063"/>
      <c r="AL23" s="1063"/>
      <c r="AM23" s="1063"/>
      <c r="AN23" s="1063"/>
      <c r="AO23" s="1063"/>
      <c r="AP23" s="1063"/>
      <c r="AQ23" s="1063"/>
      <c r="AR23" s="1063"/>
      <c r="AS23" s="1064"/>
      <c r="AT23" s="1063" t="s">
        <v>67</v>
      </c>
      <c r="AU23" s="1063"/>
      <c r="AV23" s="1063"/>
      <c r="AW23" s="1063"/>
      <c r="AX23" s="1063"/>
      <c r="AY23" s="1063"/>
      <c r="AZ23" s="1063"/>
      <c r="BA23" s="1063"/>
      <c r="BB23" s="1063"/>
      <c r="BC23" s="1063"/>
      <c r="BD23" s="1063"/>
      <c r="BE23" s="1064"/>
      <c r="BF23" s="1065"/>
      <c r="BG23" s="1066"/>
      <c r="BH23" s="1066"/>
      <c r="BI23" s="1066"/>
      <c r="BJ23" s="1066"/>
      <c r="BK23" s="1066"/>
      <c r="BL23" s="1066"/>
      <c r="BM23" s="1065"/>
      <c r="BN23" s="1066"/>
      <c r="BO23" s="1066"/>
      <c r="BP23" s="1066"/>
      <c r="BQ23" s="1066"/>
      <c r="BR23" s="1066"/>
      <c r="BS23" s="1067"/>
      <c r="BT23" s="1047"/>
      <c r="BU23" s="1047"/>
      <c r="BV23" s="1047"/>
      <c r="BW23" s="1047"/>
      <c r="BX23" s="1047"/>
      <c r="BY23" s="1047"/>
      <c r="BZ23" s="1047"/>
      <c r="CA23" s="1047"/>
    </row>
    <row r="24" spans="1:96" s="222" customFormat="1" ht="47.25" customHeight="1" x14ac:dyDescent="0.35">
      <c r="A24" s="1047"/>
      <c r="B24" s="1047"/>
      <c r="C24" s="1047"/>
      <c r="D24" s="1047"/>
      <c r="E24" s="1047"/>
      <c r="F24" s="1047"/>
      <c r="G24" s="1047"/>
      <c r="H24" s="1047"/>
      <c r="I24" s="1047"/>
      <c r="J24" s="1199"/>
      <c r="K24" s="1200"/>
      <c r="L24" s="1201"/>
      <c r="M24" s="1068"/>
      <c r="N24" s="1069"/>
      <c r="O24" s="1069"/>
      <c r="P24" s="1069"/>
      <c r="Q24" s="1069"/>
      <c r="R24" s="1070"/>
      <c r="S24" s="1757"/>
      <c r="T24" s="1758"/>
      <c r="U24" s="1759"/>
      <c r="V24" s="1757"/>
      <c r="W24" s="1758"/>
      <c r="X24" s="1759"/>
      <c r="Y24" s="1757"/>
      <c r="Z24" s="1758"/>
      <c r="AA24" s="1759"/>
      <c r="AB24" s="1757"/>
      <c r="AC24" s="1758"/>
      <c r="AD24" s="1759"/>
      <c r="AE24" s="1757"/>
      <c r="AF24" s="1758"/>
      <c r="AG24" s="1759"/>
      <c r="AH24" s="1068"/>
      <c r="AI24" s="1069"/>
      <c r="AJ24" s="1069"/>
      <c r="AK24" s="1069"/>
      <c r="AL24" s="1069"/>
      <c r="AM24" s="1069"/>
      <c r="AN24" s="1069"/>
      <c r="AO24" s="1069"/>
      <c r="AP24" s="1069"/>
      <c r="AQ24" s="1069"/>
      <c r="AR24" s="1069"/>
      <c r="AS24" s="1070"/>
      <c r="AT24" s="1069"/>
      <c r="AU24" s="1069"/>
      <c r="AV24" s="1069"/>
      <c r="AW24" s="1069"/>
      <c r="AX24" s="1069"/>
      <c r="AY24" s="1069"/>
      <c r="AZ24" s="1069"/>
      <c r="BA24" s="1069"/>
      <c r="BB24" s="1069"/>
      <c r="BC24" s="1069"/>
      <c r="BD24" s="1069"/>
      <c r="BE24" s="1070"/>
      <c r="BF24" s="1068"/>
      <c r="BG24" s="1069"/>
      <c r="BH24" s="1069"/>
      <c r="BI24" s="1069"/>
      <c r="BJ24" s="1069"/>
      <c r="BK24" s="1069"/>
      <c r="BL24" s="1069"/>
      <c r="BM24" s="1068"/>
      <c r="BN24" s="1069"/>
      <c r="BO24" s="1069"/>
      <c r="BP24" s="1069"/>
      <c r="BQ24" s="1069"/>
      <c r="BR24" s="1069"/>
      <c r="BS24" s="1070"/>
      <c r="BT24" s="1047"/>
      <c r="BU24" s="1047"/>
      <c r="BV24" s="1047"/>
      <c r="BW24" s="1047"/>
      <c r="BX24" s="1047"/>
      <c r="BY24" s="1047"/>
      <c r="BZ24" s="1047"/>
      <c r="CA24" s="1047"/>
    </row>
    <row r="25" spans="1:96" s="214" customFormat="1" ht="18" customHeight="1" x14ac:dyDescent="0.25">
      <c r="A25" s="1168" t="s">
        <v>68</v>
      </c>
      <c r="B25" s="1169"/>
      <c r="C25" s="1169"/>
      <c r="D25" s="1169"/>
      <c r="E25" s="1169"/>
      <c r="F25" s="1169"/>
      <c r="G25" s="1169"/>
      <c r="H25" s="1169"/>
      <c r="I25" s="1169"/>
      <c r="J25" s="1169"/>
      <c r="K25" s="1169"/>
      <c r="L25" s="1170"/>
      <c r="M25" s="1748"/>
      <c r="N25" s="1749"/>
      <c r="O25" s="1749"/>
      <c r="P25" s="1749"/>
      <c r="Q25" s="1749"/>
      <c r="R25" s="1750"/>
      <c r="S25" s="1751"/>
      <c r="T25" s="1752"/>
      <c r="U25" s="1753"/>
      <c r="V25" s="1741"/>
      <c r="W25" s="1741"/>
      <c r="X25" s="1741"/>
      <c r="Y25" s="1741"/>
      <c r="Z25" s="1741"/>
      <c r="AA25" s="1741"/>
      <c r="AB25" s="1741"/>
      <c r="AC25" s="1741"/>
      <c r="AD25" s="1741"/>
      <c r="AE25" s="1741"/>
      <c r="AF25" s="1741"/>
      <c r="AG25" s="1741"/>
      <c r="AH25" s="1185"/>
      <c r="AI25" s="1186"/>
      <c r="AJ25" s="1186"/>
      <c r="AK25" s="1186"/>
      <c r="AL25" s="1186"/>
      <c r="AM25" s="1186"/>
      <c r="AN25" s="1186"/>
      <c r="AO25" s="1186"/>
      <c r="AP25" s="1186"/>
      <c r="AQ25" s="1186"/>
      <c r="AR25" s="1186"/>
      <c r="AS25" s="1186"/>
      <c r="AT25" s="1742"/>
      <c r="AU25" s="1743"/>
      <c r="AV25" s="1743"/>
      <c r="AW25" s="1743"/>
      <c r="AX25" s="1743"/>
      <c r="AY25" s="1743"/>
      <c r="AZ25" s="1743"/>
      <c r="BA25" s="1743"/>
      <c r="BB25" s="1743"/>
      <c r="BC25" s="1743"/>
      <c r="BD25" s="1743"/>
      <c r="BE25" s="1744"/>
      <c r="BF25" s="1745"/>
      <c r="BG25" s="1746"/>
      <c r="BH25" s="1746"/>
      <c r="BI25" s="1746"/>
      <c r="BJ25" s="1746"/>
      <c r="BK25" s="1746"/>
      <c r="BL25" s="1747"/>
      <c r="BM25" s="1760"/>
      <c r="BN25" s="1761"/>
      <c r="BO25" s="1761"/>
      <c r="BP25" s="1761"/>
      <c r="BQ25" s="1761"/>
      <c r="BR25" s="1761"/>
      <c r="BS25" s="1762"/>
      <c r="BT25" s="1183"/>
      <c r="BU25" s="1183"/>
      <c r="BV25" s="1183"/>
      <c r="BW25" s="1183"/>
      <c r="BX25" s="1183"/>
      <c r="BY25" s="1183"/>
      <c r="BZ25" s="1183"/>
      <c r="CA25" s="1183"/>
      <c r="CD25" s="1130" t="b">
        <v>0</v>
      </c>
      <c r="CE25" s="1130"/>
      <c r="CF25" s="1130"/>
      <c r="CG25" s="1130" t="b">
        <v>0</v>
      </c>
      <c r="CH25" s="1130"/>
      <c r="CI25" s="1130"/>
      <c r="CJ25" s="1130" t="b">
        <v>0</v>
      </c>
      <c r="CK25" s="1130"/>
      <c r="CL25" s="1130"/>
      <c r="CM25" s="1130" t="b">
        <v>0</v>
      </c>
      <c r="CN25" s="1130"/>
      <c r="CO25" s="1130"/>
      <c r="CP25" s="1130" t="b">
        <v>0</v>
      </c>
      <c r="CQ25" s="1130"/>
      <c r="CR25" s="1130"/>
    </row>
    <row r="26" spans="1:96" s="214" customFormat="1" ht="18" customHeight="1" x14ac:dyDescent="0.25">
      <c r="A26" s="1047" t="s">
        <v>26</v>
      </c>
      <c r="B26" s="1047"/>
      <c r="C26" s="1047"/>
      <c r="D26" s="1047"/>
      <c r="E26" s="1047"/>
      <c r="F26" s="1047"/>
      <c r="G26" s="1047"/>
      <c r="H26" s="1047"/>
      <c r="I26" s="1047"/>
      <c r="J26" s="1184" t="s">
        <v>23</v>
      </c>
      <c r="K26" s="1184"/>
      <c r="L26" s="1184"/>
      <c r="M26" s="1740"/>
      <c r="N26" s="1740"/>
      <c r="O26" s="1740"/>
      <c r="P26" s="1740"/>
      <c r="Q26" s="1740"/>
      <c r="R26" s="1740"/>
      <c r="S26" s="1741"/>
      <c r="T26" s="1741"/>
      <c r="U26" s="1741"/>
      <c r="V26" s="1741"/>
      <c r="W26" s="1741"/>
      <c r="X26" s="1741"/>
      <c r="Y26" s="1741"/>
      <c r="Z26" s="1741"/>
      <c r="AA26" s="1741"/>
      <c r="AB26" s="1741"/>
      <c r="AC26" s="1741"/>
      <c r="AD26" s="1741"/>
      <c r="AE26" s="1741"/>
      <c r="AF26" s="1741"/>
      <c r="AG26" s="1741"/>
      <c r="AH26" s="1185">
        <v>9</v>
      </c>
      <c r="AI26" s="1186"/>
      <c r="AJ26" s="1186"/>
      <c r="AK26" s="1186"/>
      <c r="AL26" s="1186"/>
      <c r="AM26" s="1186"/>
      <c r="AN26" s="1186"/>
      <c r="AO26" s="1186"/>
      <c r="AP26" s="1186"/>
      <c r="AQ26" s="1186"/>
      <c r="AR26" s="1186"/>
      <c r="AS26" s="1186"/>
      <c r="AT26" s="1187">
        <v>6</v>
      </c>
      <c r="AU26" s="1188"/>
      <c r="AV26" s="1188"/>
      <c r="AW26" s="1188"/>
      <c r="AX26" s="1188"/>
      <c r="AY26" s="1188"/>
      <c r="AZ26" s="1188"/>
      <c r="BA26" s="1188"/>
      <c r="BB26" s="1188"/>
      <c r="BC26" s="1188"/>
      <c r="BD26" s="1188"/>
      <c r="BE26" s="1189"/>
      <c r="BF26" s="1180">
        <v>1200</v>
      </c>
      <c r="BG26" s="1181"/>
      <c r="BH26" s="1181"/>
      <c r="BI26" s="1181"/>
      <c r="BJ26" s="1181"/>
      <c r="BK26" s="1181"/>
      <c r="BL26" s="1181"/>
      <c r="BM26" s="1180"/>
      <c r="BN26" s="1181"/>
      <c r="BO26" s="1181"/>
      <c r="BP26" s="1181"/>
      <c r="BQ26" s="1181"/>
      <c r="BR26" s="1181"/>
      <c r="BS26" s="1182"/>
      <c r="BT26" s="1183">
        <v>42993</v>
      </c>
      <c r="BU26" s="1183"/>
      <c r="BV26" s="1183"/>
      <c r="BW26" s="1183"/>
      <c r="BX26" s="1183"/>
      <c r="BY26" s="1183"/>
      <c r="BZ26" s="1183"/>
      <c r="CA26" s="1183"/>
      <c r="CD26" s="1130" t="b">
        <v>0</v>
      </c>
      <c r="CE26" s="1130"/>
      <c r="CF26" s="1130"/>
      <c r="CG26" s="1130" t="b">
        <v>1</v>
      </c>
      <c r="CH26" s="1130"/>
      <c r="CI26" s="1130"/>
      <c r="CJ26" s="1130" t="b">
        <v>0</v>
      </c>
      <c r="CK26" s="1130"/>
      <c r="CL26" s="1130"/>
      <c r="CM26" s="1130" t="b">
        <v>0</v>
      </c>
      <c r="CN26" s="1130"/>
      <c r="CO26" s="1130"/>
      <c r="CP26" s="1130" t="b">
        <v>0</v>
      </c>
      <c r="CQ26" s="1130"/>
      <c r="CR26" s="1130"/>
    </row>
    <row r="27" spans="1:96" s="214" customFormat="1" ht="18" customHeight="1" x14ac:dyDescent="0.25">
      <c r="A27" s="1047"/>
      <c r="B27" s="1047"/>
      <c r="C27" s="1047"/>
      <c r="D27" s="1047"/>
      <c r="E27" s="1047"/>
      <c r="F27" s="1047"/>
      <c r="G27" s="1047"/>
      <c r="H27" s="1047"/>
      <c r="I27" s="1047"/>
      <c r="J27" s="1173" t="s">
        <v>69</v>
      </c>
      <c r="K27" s="1173"/>
      <c r="L27" s="1173"/>
      <c r="M27" s="1738"/>
      <c r="N27" s="1738"/>
      <c r="O27" s="1738"/>
      <c r="P27" s="1738"/>
      <c r="Q27" s="1738"/>
      <c r="R27" s="1738"/>
      <c r="S27" s="1739"/>
      <c r="T27" s="1739"/>
      <c r="U27" s="1739"/>
      <c r="V27" s="1739"/>
      <c r="W27" s="1739"/>
      <c r="X27" s="1739"/>
      <c r="Y27" s="1739"/>
      <c r="Z27" s="1739"/>
      <c r="AA27" s="1739"/>
      <c r="AB27" s="1739"/>
      <c r="AC27" s="1739"/>
      <c r="AD27" s="1739"/>
      <c r="AE27" s="1739"/>
      <c r="AF27" s="1739"/>
      <c r="AG27" s="1739"/>
      <c r="AH27" s="1174"/>
      <c r="AI27" s="1175"/>
      <c r="AJ27" s="1175"/>
      <c r="AK27" s="1175"/>
      <c r="AL27" s="1175"/>
      <c r="AM27" s="1175"/>
      <c r="AN27" s="1175"/>
      <c r="AO27" s="1175"/>
      <c r="AP27" s="1175"/>
      <c r="AQ27" s="1175"/>
      <c r="AR27" s="1175"/>
      <c r="AS27" s="1175"/>
      <c r="AT27" s="1190"/>
      <c r="AU27" s="1191"/>
      <c r="AV27" s="1191"/>
      <c r="AW27" s="1191"/>
      <c r="AX27" s="1191"/>
      <c r="AY27" s="1191"/>
      <c r="AZ27" s="1191"/>
      <c r="BA27" s="1191"/>
      <c r="BB27" s="1191"/>
      <c r="BC27" s="1191"/>
      <c r="BD27" s="1191"/>
      <c r="BE27" s="1192"/>
      <c r="BF27" s="1176">
        <v>1200</v>
      </c>
      <c r="BG27" s="1177"/>
      <c r="BH27" s="1177"/>
      <c r="BI27" s="1177"/>
      <c r="BJ27" s="1177"/>
      <c r="BK27" s="1177"/>
      <c r="BL27" s="1178"/>
      <c r="BM27" s="1176"/>
      <c r="BN27" s="1177"/>
      <c r="BO27" s="1177"/>
      <c r="BP27" s="1177"/>
      <c r="BQ27" s="1177"/>
      <c r="BR27" s="1177"/>
      <c r="BS27" s="1178"/>
      <c r="BT27" s="1179">
        <v>42993</v>
      </c>
      <c r="BU27" s="1179"/>
      <c r="BV27" s="1179"/>
      <c r="BW27" s="1179"/>
      <c r="BX27" s="1179"/>
      <c r="BY27" s="1179"/>
      <c r="BZ27" s="1179"/>
      <c r="CA27" s="1179"/>
      <c r="CD27" s="1130" t="b">
        <v>0</v>
      </c>
      <c r="CE27" s="1130"/>
      <c r="CF27" s="1130"/>
      <c r="CG27" s="1130" t="b">
        <v>1</v>
      </c>
      <c r="CH27" s="1130"/>
      <c r="CI27" s="1130"/>
      <c r="CJ27" s="1130" t="b">
        <v>0</v>
      </c>
      <c r="CK27" s="1130"/>
      <c r="CL27" s="1130"/>
      <c r="CM27" s="1130" t="b">
        <v>0</v>
      </c>
      <c r="CN27" s="1130"/>
      <c r="CO27" s="1130"/>
      <c r="CP27" s="1130" t="b">
        <v>0</v>
      </c>
      <c r="CQ27" s="1130"/>
      <c r="CR27" s="1130"/>
    </row>
    <row r="28" spans="1:96" s="228" customFormat="1" ht="3.75" customHeight="1" x14ac:dyDescent="0.25">
      <c r="A28" s="223"/>
      <c r="B28" s="223"/>
      <c r="C28" s="223"/>
      <c r="D28" s="223"/>
      <c r="E28" s="223"/>
      <c r="F28" s="223"/>
      <c r="G28" s="223"/>
      <c r="H28" s="223"/>
      <c r="I28" s="223"/>
      <c r="J28" s="224"/>
      <c r="K28" s="224"/>
      <c r="L28" s="224"/>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5"/>
      <c r="BB28" s="225"/>
      <c r="BC28" s="225"/>
      <c r="BD28" s="225"/>
      <c r="BE28" s="225"/>
      <c r="BF28" s="225"/>
      <c r="BG28" s="225"/>
      <c r="BH28" s="225"/>
      <c r="BI28" s="225"/>
      <c r="BJ28" s="225"/>
      <c r="BK28" s="225"/>
      <c r="BL28" s="225"/>
      <c r="BM28" s="225"/>
      <c r="BN28" s="226"/>
      <c r="BO28" s="226"/>
      <c r="BP28" s="226"/>
      <c r="BQ28" s="226"/>
      <c r="BR28" s="226"/>
      <c r="BS28" s="226"/>
      <c r="BT28" s="227"/>
      <c r="BU28" s="227"/>
      <c r="BV28" s="227"/>
      <c r="BW28" s="227"/>
      <c r="BX28" s="227"/>
      <c r="BY28" s="227"/>
      <c r="BZ28" s="227"/>
      <c r="CA28" s="227"/>
      <c r="CD28" s="229"/>
      <c r="CE28" s="229"/>
      <c r="CF28" s="229"/>
      <c r="CG28" s="229"/>
      <c r="CH28" s="229"/>
      <c r="CI28" s="229"/>
      <c r="CJ28" s="229"/>
      <c r="CK28" s="229"/>
      <c r="CL28" s="229"/>
      <c r="CM28" s="229"/>
      <c r="CN28" s="229"/>
      <c r="CO28" s="229"/>
      <c r="CP28" s="229"/>
      <c r="CQ28" s="229"/>
      <c r="CR28" s="229"/>
    </row>
    <row r="29" spans="1:96" s="214" customFormat="1" ht="11.5" x14ac:dyDescent="0.25">
      <c r="A29" s="1172" t="s">
        <v>70</v>
      </c>
      <c r="B29" s="1172"/>
      <c r="C29" s="1172"/>
      <c r="D29" s="1172"/>
      <c r="E29" s="1172"/>
      <c r="F29" s="1172"/>
      <c r="G29" s="1172"/>
      <c r="H29" s="1172"/>
      <c r="I29" s="1172"/>
      <c r="J29" s="1172"/>
      <c r="K29" s="1172"/>
      <c r="L29" s="1172"/>
      <c r="M29" s="1172"/>
      <c r="N29" s="1172"/>
      <c r="O29" s="1172"/>
      <c r="P29" s="1172"/>
      <c r="Q29" s="1172"/>
      <c r="R29" s="1172"/>
      <c r="S29" s="1172"/>
      <c r="T29" s="1172"/>
      <c r="U29" s="1172"/>
      <c r="V29" s="1172"/>
      <c r="W29" s="1172"/>
      <c r="X29" s="1172"/>
      <c r="Y29" s="1172"/>
      <c r="Z29" s="1172"/>
      <c r="AA29" s="1172"/>
      <c r="AB29" s="1018" t="s">
        <v>135</v>
      </c>
      <c r="AC29" s="1018"/>
      <c r="AD29" s="1018"/>
      <c r="AE29" s="1018"/>
      <c r="AF29" s="1018"/>
      <c r="AG29" s="1018"/>
      <c r="AH29" s="1018"/>
      <c r="AI29" s="1018"/>
      <c r="AJ29" s="1018"/>
      <c r="AK29" s="1018"/>
      <c r="AL29" s="1018"/>
      <c r="AM29" s="1018"/>
      <c r="AN29" s="1018"/>
      <c r="AO29" s="1018"/>
      <c r="AP29" s="1018"/>
      <c r="AQ29" s="1018"/>
      <c r="AR29" s="1018"/>
      <c r="AS29" s="1018"/>
      <c r="AT29" s="1018"/>
      <c r="AU29" s="1018"/>
      <c r="AV29" s="1018"/>
      <c r="AW29" s="1018"/>
      <c r="AX29" s="1018"/>
      <c r="AY29" s="1018"/>
      <c r="AZ29" s="1018"/>
      <c r="BA29" s="1018"/>
      <c r="BB29" s="1018"/>
      <c r="BC29" s="1018"/>
      <c r="BD29" s="1018"/>
      <c r="BE29" s="1018"/>
      <c r="BF29" s="1018"/>
      <c r="BG29" s="1018"/>
      <c r="BH29" s="1018"/>
      <c r="BI29" s="1018"/>
      <c r="BJ29" s="1018"/>
      <c r="BK29" s="1018"/>
      <c r="BL29" s="1018"/>
      <c r="BM29" s="1018"/>
      <c r="BN29" s="1018"/>
      <c r="BO29" s="1018"/>
      <c r="BP29" s="1018"/>
      <c r="BQ29" s="1018"/>
      <c r="BR29" s="1018"/>
      <c r="BS29" s="1018"/>
      <c r="BT29" s="1018"/>
      <c r="BU29" s="1018"/>
      <c r="BV29" s="1018"/>
      <c r="BW29" s="1018"/>
      <c r="BX29" s="1018"/>
      <c r="BY29" s="1018"/>
      <c r="BZ29" s="1018"/>
      <c r="CA29" s="1018"/>
    </row>
    <row r="30" spans="1:96" s="214" customFormat="1" ht="4.5" customHeight="1" x14ac:dyDescent="0.25">
      <c r="A30" s="230"/>
      <c r="B30" s="230"/>
      <c r="C30" s="230"/>
      <c r="D30" s="230"/>
      <c r="E30" s="230"/>
      <c r="F30" s="230"/>
      <c r="G30" s="230"/>
      <c r="H30" s="230"/>
      <c r="I30" s="230"/>
      <c r="J30" s="230"/>
      <c r="K30" s="230"/>
      <c r="L30" s="230"/>
    </row>
    <row r="31" spans="1:96" s="214" customFormat="1" ht="4.5" customHeight="1" x14ac:dyDescent="0.25"/>
    <row r="32" spans="1:96" s="214" customFormat="1" ht="14" x14ac:dyDescent="0.3">
      <c r="A32" s="1167" t="s">
        <v>71</v>
      </c>
      <c r="B32" s="1167"/>
      <c r="C32" s="1167"/>
      <c r="D32" s="1167"/>
      <c r="E32" s="1167"/>
      <c r="F32" s="1167"/>
      <c r="G32" s="1167"/>
      <c r="H32" s="1167"/>
      <c r="I32" s="1167"/>
      <c r="J32" s="1167"/>
      <c r="K32" s="1167"/>
      <c r="L32" s="1167"/>
      <c r="M32" s="1167"/>
      <c r="N32" s="1167"/>
      <c r="O32" s="1167"/>
      <c r="P32" s="1167"/>
      <c r="Q32" s="1167"/>
      <c r="R32" s="1167"/>
      <c r="S32" s="1167"/>
      <c r="T32" s="1167"/>
      <c r="U32" s="1167"/>
      <c r="V32" s="1167"/>
      <c r="W32" s="1167"/>
      <c r="X32" s="1167"/>
      <c r="Y32" s="1167"/>
      <c r="Z32" s="1167"/>
      <c r="AA32" s="1167"/>
      <c r="AB32" s="1167"/>
      <c r="AC32" s="1167"/>
      <c r="AD32" s="1167"/>
      <c r="AE32" s="1167"/>
      <c r="AF32" s="1167"/>
      <c r="AG32" s="1167"/>
      <c r="AH32" s="1167"/>
      <c r="AI32" s="1167"/>
      <c r="AJ32" s="1167"/>
      <c r="AK32" s="1167"/>
      <c r="AL32" s="1167"/>
      <c r="AM32" s="1167"/>
      <c r="AN32" s="1167"/>
      <c r="AO32" s="1167"/>
      <c r="AP32" s="1167"/>
      <c r="AQ32" s="1167"/>
      <c r="AR32" s="1167"/>
      <c r="AS32" s="1167"/>
      <c r="AT32" s="1167"/>
      <c r="AU32" s="1167"/>
      <c r="AV32" s="1167"/>
      <c r="AW32" s="1167"/>
      <c r="AX32" s="1167"/>
      <c r="AY32" s="1167"/>
      <c r="AZ32" s="1167"/>
      <c r="BA32" s="1167"/>
      <c r="BB32" s="1167"/>
      <c r="BC32" s="1167"/>
      <c r="BD32" s="1167"/>
      <c r="BE32" s="1167"/>
      <c r="BF32" s="1167"/>
      <c r="BG32" s="1167"/>
      <c r="BH32" s="1167"/>
      <c r="BI32" s="1167"/>
      <c r="BJ32" s="1167"/>
      <c r="BK32" s="1167"/>
      <c r="BL32" s="1167"/>
      <c r="BM32" s="1167"/>
      <c r="BN32" s="1167"/>
      <c r="BO32" s="1167"/>
      <c r="BP32" s="1167"/>
      <c r="BQ32" s="1167"/>
      <c r="BR32" s="1167"/>
      <c r="BS32" s="1167"/>
      <c r="BT32" s="1167"/>
      <c r="BU32" s="1167"/>
      <c r="BV32" s="1167"/>
      <c r="BW32" s="1167"/>
      <c r="BX32" s="1167"/>
      <c r="BY32" s="1167"/>
      <c r="BZ32" s="1167"/>
      <c r="CA32" s="1167"/>
    </row>
    <row r="33" spans="1:90" s="220" customFormat="1" ht="27" customHeight="1" x14ac:dyDescent="0.35">
      <c r="A33" s="1048" t="s">
        <v>15</v>
      </c>
      <c r="B33" s="1048"/>
      <c r="C33" s="1168" t="s">
        <v>72</v>
      </c>
      <c r="D33" s="1169"/>
      <c r="E33" s="1169"/>
      <c r="F33" s="1169"/>
      <c r="G33" s="1169"/>
      <c r="H33" s="1169"/>
      <c r="I33" s="1169"/>
      <c r="J33" s="1169"/>
      <c r="K33" s="1169"/>
      <c r="L33" s="1169"/>
      <c r="M33" s="1169"/>
      <c r="N33" s="1169"/>
      <c r="O33" s="1169"/>
      <c r="P33" s="1169"/>
      <c r="Q33" s="1169"/>
      <c r="R33" s="1169"/>
      <c r="S33" s="1169"/>
      <c r="T33" s="1169"/>
      <c r="U33" s="1169"/>
      <c r="V33" s="1169"/>
      <c r="W33" s="1169"/>
      <c r="X33" s="1169"/>
      <c r="Y33" s="1169"/>
      <c r="Z33" s="1169"/>
      <c r="AA33" s="1169"/>
      <c r="AB33" s="1169"/>
      <c r="AC33" s="1169"/>
      <c r="AD33" s="1169"/>
      <c r="AE33" s="1169"/>
      <c r="AF33" s="1169"/>
      <c r="AG33" s="1169"/>
      <c r="AH33" s="1169"/>
      <c r="AI33" s="1169"/>
      <c r="AJ33" s="1170"/>
      <c r="AK33" s="1126" t="s">
        <v>73</v>
      </c>
      <c r="AL33" s="1127"/>
      <c r="AM33" s="1127"/>
      <c r="AN33" s="1127"/>
      <c r="AO33" s="1127"/>
      <c r="AP33" s="1127"/>
      <c r="AQ33" s="1127"/>
      <c r="AR33" s="1127"/>
      <c r="AS33" s="1127"/>
      <c r="AT33" s="1127"/>
      <c r="AU33" s="1127"/>
      <c r="AV33" s="1171"/>
      <c r="AW33" s="1126" t="s">
        <v>74</v>
      </c>
      <c r="AX33" s="1127"/>
      <c r="AY33" s="1127"/>
      <c r="AZ33" s="1127"/>
      <c r="BA33" s="1127"/>
      <c r="BB33" s="1127"/>
      <c r="BC33" s="1127"/>
      <c r="BD33" s="1127"/>
      <c r="BE33" s="1127"/>
      <c r="BF33" s="1127"/>
      <c r="BG33" s="1127"/>
      <c r="BH33" s="1127"/>
      <c r="BI33" s="1127"/>
      <c r="BJ33" s="1127"/>
      <c r="BK33" s="1127"/>
      <c r="BL33" s="1127"/>
      <c r="BM33" s="1127"/>
      <c r="BN33" s="1127"/>
      <c r="BO33" s="1127"/>
      <c r="BP33" s="1127"/>
      <c r="BQ33" s="1127"/>
      <c r="BR33" s="1127"/>
      <c r="BS33" s="1127"/>
      <c r="BT33" s="1127"/>
      <c r="BU33" s="1127"/>
      <c r="BV33" s="1127"/>
      <c r="BW33" s="1127"/>
      <c r="BX33" s="1127"/>
      <c r="BY33" s="1127"/>
      <c r="BZ33" s="1127"/>
      <c r="CA33" s="1171"/>
    </row>
    <row r="34" spans="1:90" s="214" customFormat="1" ht="11.5" x14ac:dyDescent="0.25">
      <c r="A34" s="1154">
        <v>1</v>
      </c>
      <c r="B34" s="1154"/>
      <c r="C34" s="1155" t="s">
        <v>136</v>
      </c>
      <c r="D34" s="1156"/>
      <c r="E34" s="1156"/>
      <c r="F34" s="1156"/>
      <c r="G34" s="1156"/>
      <c r="H34" s="1156"/>
      <c r="I34" s="1156"/>
      <c r="J34" s="1156"/>
      <c r="K34" s="1156"/>
      <c r="L34" s="1156"/>
      <c r="M34" s="1156"/>
      <c r="N34" s="1156"/>
      <c r="O34" s="1156"/>
      <c r="P34" s="1156"/>
      <c r="Q34" s="1156"/>
      <c r="R34" s="1156"/>
      <c r="S34" s="1156"/>
      <c r="T34" s="1156"/>
      <c r="U34" s="1156"/>
      <c r="V34" s="1156"/>
      <c r="W34" s="1156"/>
      <c r="X34" s="1156"/>
      <c r="Y34" s="1156"/>
      <c r="Z34" s="1156"/>
      <c r="AA34" s="1156"/>
      <c r="AB34" s="1156"/>
      <c r="AC34" s="1156"/>
      <c r="AD34" s="1156"/>
      <c r="AE34" s="1156"/>
      <c r="AF34" s="1156"/>
      <c r="AG34" s="1156"/>
      <c r="AH34" s="1156"/>
      <c r="AI34" s="1156"/>
      <c r="AJ34" s="1157"/>
      <c r="AK34" s="1158">
        <v>1</v>
      </c>
      <c r="AL34" s="1159"/>
      <c r="AM34" s="1159"/>
      <c r="AN34" s="1159"/>
      <c r="AO34" s="1159"/>
      <c r="AP34" s="1159"/>
      <c r="AQ34" s="1159"/>
      <c r="AR34" s="1159"/>
      <c r="AS34" s="1159"/>
      <c r="AT34" s="1159"/>
      <c r="AU34" s="1159"/>
      <c r="AV34" s="1160"/>
      <c r="AW34" s="1158" t="s">
        <v>137</v>
      </c>
      <c r="AX34" s="1159"/>
      <c r="AY34" s="1159"/>
      <c r="AZ34" s="1159"/>
      <c r="BA34" s="1159"/>
      <c r="BB34" s="1159"/>
      <c r="BC34" s="1159"/>
      <c r="BD34" s="1159"/>
      <c r="BE34" s="1159"/>
      <c r="BF34" s="1159"/>
      <c r="BG34" s="1159"/>
      <c r="BH34" s="1159"/>
      <c r="BI34" s="1159"/>
      <c r="BJ34" s="1159"/>
      <c r="BK34" s="1159"/>
      <c r="BL34" s="1159"/>
      <c r="BM34" s="1159"/>
      <c r="BN34" s="1159"/>
      <c r="BO34" s="1159"/>
      <c r="BP34" s="1159"/>
      <c r="BQ34" s="1159"/>
      <c r="BR34" s="1159"/>
      <c r="BS34" s="1159"/>
      <c r="BT34" s="1159"/>
      <c r="BU34" s="1159"/>
      <c r="BV34" s="1159"/>
      <c r="BW34" s="1159"/>
      <c r="BX34" s="1159"/>
      <c r="BY34" s="1159"/>
      <c r="BZ34" s="1159"/>
      <c r="CA34" s="1160"/>
    </row>
    <row r="35" spans="1:90" s="214" customFormat="1" ht="11.5" x14ac:dyDescent="0.25">
      <c r="A35" s="1154">
        <v>2</v>
      </c>
      <c r="B35" s="1154"/>
      <c r="C35" s="1155"/>
      <c r="D35" s="1156"/>
      <c r="E35" s="1156"/>
      <c r="F35" s="1156"/>
      <c r="G35" s="1156"/>
      <c r="H35" s="1156"/>
      <c r="I35" s="1156"/>
      <c r="J35" s="1156"/>
      <c r="K35" s="1156"/>
      <c r="L35" s="1156"/>
      <c r="M35" s="1156"/>
      <c r="N35" s="1156"/>
      <c r="O35" s="1156"/>
      <c r="P35" s="1156"/>
      <c r="Q35" s="1156"/>
      <c r="R35" s="1156"/>
      <c r="S35" s="1156"/>
      <c r="T35" s="1156"/>
      <c r="U35" s="1156"/>
      <c r="V35" s="1156"/>
      <c r="W35" s="1156"/>
      <c r="X35" s="1156"/>
      <c r="Y35" s="1156"/>
      <c r="Z35" s="1156"/>
      <c r="AA35" s="1156"/>
      <c r="AB35" s="1156"/>
      <c r="AC35" s="1156"/>
      <c r="AD35" s="1156"/>
      <c r="AE35" s="1156"/>
      <c r="AF35" s="1156"/>
      <c r="AG35" s="1156"/>
      <c r="AH35" s="1156"/>
      <c r="AI35" s="1156"/>
      <c r="AJ35" s="1157"/>
      <c r="AK35" s="1158"/>
      <c r="AL35" s="1159"/>
      <c r="AM35" s="1159"/>
      <c r="AN35" s="1159"/>
      <c r="AO35" s="1159"/>
      <c r="AP35" s="1159"/>
      <c r="AQ35" s="1159"/>
      <c r="AR35" s="1159"/>
      <c r="AS35" s="1159"/>
      <c r="AT35" s="1159"/>
      <c r="AU35" s="1159"/>
      <c r="AV35" s="1160"/>
      <c r="AW35" s="1158"/>
      <c r="AX35" s="1159"/>
      <c r="AY35" s="1159"/>
      <c r="AZ35" s="1159"/>
      <c r="BA35" s="1159"/>
      <c r="BB35" s="1159"/>
      <c r="BC35" s="1159"/>
      <c r="BD35" s="1159"/>
      <c r="BE35" s="1159"/>
      <c r="BF35" s="1159"/>
      <c r="BG35" s="1159"/>
      <c r="BH35" s="1159"/>
      <c r="BI35" s="1159"/>
      <c r="BJ35" s="1159"/>
      <c r="BK35" s="1159"/>
      <c r="BL35" s="1159"/>
      <c r="BM35" s="1159"/>
      <c r="BN35" s="1159"/>
      <c r="BO35" s="1159"/>
      <c r="BP35" s="1159"/>
      <c r="BQ35" s="1159"/>
      <c r="BR35" s="1159"/>
      <c r="BS35" s="1159"/>
      <c r="BT35" s="1159"/>
      <c r="BU35" s="1159"/>
      <c r="BV35" s="1159"/>
      <c r="BW35" s="1159"/>
      <c r="BX35" s="1159"/>
      <c r="BY35" s="1159"/>
      <c r="BZ35" s="1159"/>
      <c r="CA35" s="1160"/>
    </row>
    <row r="36" spans="1:90" s="220" customFormat="1" ht="6.75" customHeight="1" x14ac:dyDescent="0.35"/>
    <row r="37" spans="1:90" s="220" customFormat="1" ht="14" x14ac:dyDescent="0.35">
      <c r="A37" s="1121" t="s">
        <v>75</v>
      </c>
      <c r="B37" s="1122"/>
      <c r="C37" s="1122"/>
      <c r="D37" s="1122"/>
      <c r="E37" s="1122"/>
      <c r="F37" s="1122"/>
      <c r="G37" s="1122"/>
      <c r="H37" s="1122"/>
      <c r="I37" s="1122"/>
      <c r="J37" s="1122"/>
      <c r="K37" s="1122"/>
      <c r="L37" s="1122"/>
      <c r="M37" s="1122"/>
      <c r="N37" s="1122"/>
      <c r="O37" s="1122"/>
      <c r="P37" s="1122"/>
      <c r="Q37" s="1122"/>
      <c r="R37" s="1122"/>
      <c r="S37" s="1122"/>
      <c r="T37" s="1122"/>
      <c r="U37" s="1122"/>
      <c r="V37" s="1122"/>
      <c r="W37" s="1122"/>
      <c r="X37" s="1122"/>
      <c r="Y37" s="1122"/>
      <c r="Z37" s="1122"/>
      <c r="AA37" s="1122"/>
      <c r="AB37" s="1122"/>
      <c r="AC37" s="1122"/>
      <c r="AD37" s="1122"/>
      <c r="AE37" s="1122"/>
      <c r="AF37" s="1122"/>
      <c r="AG37" s="1122"/>
      <c r="AH37" s="1122"/>
      <c r="AI37" s="1122"/>
      <c r="AJ37" s="1122"/>
      <c r="AK37" s="1122"/>
      <c r="AL37" s="1122"/>
      <c r="AM37" s="1122"/>
      <c r="AN37" s="1122"/>
      <c r="AO37" s="1122"/>
      <c r="AP37" s="1122"/>
      <c r="AQ37" s="1122"/>
      <c r="AR37" s="1122"/>
      <c r="AS37" s="1122"/>
      <c r="AT37" s="1122"/>
      <c r="AU37" s="1122"/>
      <c r="AV37" s="1122"/>
      <c r="AW37" s="1122"/>
      <c r="AX37" s="1122"/>
      <c r="AY37" s="1122"/>
      <c r="AZ37" s="1122"/>
      <c r="BA37" s="1122"/>
      <c r="BB37" s="1122"/>
      <c r="BC37" s="1122"/>
      <c r="BD37" s="1122"/>
      <c r="BE37" s="1122"/>
      <c r="BF37" s="1122"/>
      <c r="BG37" s="1122"/>
      <c r="BH37" s="1122"/>
      <c r="BI37" s="1122"/>
      <c r="BJ37" s="1122"/>
      <c r="BK37" s="1122"/>
      <c r="BL37" s="1122"/>
      <c r="BM37" s="1122"/>
      <c r="BN37" s="1122"/>
      <c r="BO37" s="1122"/>
      <c r="BP37" s="1122"/>
      <c r="BQ37" s="1122"/>
      <c r="BR37" s="1122"/>
      <c r="BS37" s="1122"/>
      <c r="BT37" s="1122"/>
      <c r="BU37" s="1122"/>
      <c r="BV37" s="1122"/>
      <c r="BW37" s="1122"/>
      <c r="BX37" s="1122"/>
      <c r="BY37" s="1122"/>
      <c r="BZ37" s="1122"/>
      <c r="CA37" s="1123"/>
    </row>
    <row r="38" spans="1:90" s="220" customFormat="1" ht="11.5" x14ac:dyDescent="0.35">
      <c r="A38" s="1161" t="s">
        <v>76</v>
      </c>
      <c r="B38" s="1162"/>
      <c r="C38" s="1162"/>
      <c r="D38" s="1162"/>
      <c r="E38" s="1162"/>
      <c r="F38" s="1162"/>
      <c r="G38" s="1162"/>
      <c r="H38" s="1163"/>
      <c r="I38" s="1163"/>
      <c r="J38" s="1163"/>
      <c r="K38" s="1163"/>
      <c r="L38" s="1163"/>
      <c r="M38" s="1163"/>
      <c r="N38" s="1163"/>
      <c r="O38" s="1163"/>
      <c r="P38" s="1163"/>
      <c r="Q38" s="1163"/>
      <c r="R38" s="1163"/>
      <c r="S38" s="1163"/>
      <c r="T38" s="1163"/>
      <c r="U38" s="1163"/>
      <c r="V38" s="1163"/>
      <c r="W38" s="1163"/>
      <c r="X38" s="1163"/>
      <c r="Y38" s="1163"/>
      <c r="Z38" s="1163"/>
      <c r="AA38" s="1163"/>
      <c r="AB38" s="1163"/>
      <c r="AC38" s="1163"/>
      <c r="AD38" s="1163"/>
      <c r="AE38" s="1163"/>
      <c r="AF38" s="1163"/>
      <c r="AG38" s="1163"/>
      <c r="AH38" s="1163"/>
      <c r="AI38" s="1163"/>
      <c r="AJ38" s="1163"/>
      <c r="AK38" s="1163"/>
      <c r="AL38" s="1164"/>
      <c r="AM38" s="1146" t="s">
        <v>77</v>
      </c>
      <c r="AN38" s="1147"/>
      <c r="AO38" s="1147"/>
      <c r="AP38" s="1147"/>
      <c r="AQ38" s="1147"/>
      <c r="AR38" s="1147"/>
      <c r="AS38" s="1147"/>
      <c r="AT38" s="1147"/>
      <c r="AU38" s="1147"/>
      <c r="AV38" s="1147"/>
      <c r="AW38" s="1165" t="s">
        <v>138</v>
      </c>
      <c r="AX38" s="1166"/>
      <c r="AY38" s="1166"/>
      <c r="AZ38" s="1166"/>
      <c r="BA38" s="1166"/>
      <c r="BB38" s="1166"/>
      <c r="BC38" s="1166"/>
      <c r="BD38" s="1166"/>
      <c r="BE38" s="1166"/>
      <c r="BF38" s="1166"/>
      <c r="BG38" s="1166"/>
      <c r="BH38" s="1166"/>
      <c r="BI38" s="1166"/>
      <c r="BJ38" s="1166"/>
      <c r="BK38" s="1166"/>
      <c r="BL38" s="1166"/>
      <c r="BM38" s="1166"/>
      <c r="BN38" s="1166"/>
      <c r="BO38" s="1166"/>
      <c r="BP38" s="1166"/>
      <c r="BQ38" s="1166"/>
      <c r="BR38" s="1166"/>
      <c r="BS38" s="1166"/>
      <c r="BT38" s="1166"/>
      <c r="BU38" s="1166"/>
      <c r="BV38" s="1166"/>
      <c r="BW38" s="1166"/>
      <c r="BX38" s="1166"/>
      <c r="BY38" s="1166"/>
      <c r="BZ38" s="1166"/>
      <c r="CA38" s="1166"/>
    </row>
    <row r="39" spans="1:90" s="220" customFormat="1" ht="11.5" x14ac:dyDescent="0.35">
      <c r="A39" s="1101" t="s">
        <v>78</v>
      </c>
      <c r="B39" s="1102"/>
      <c r="C39" s="1102"/>
      <c r="D39" s="1102"/>
      <c r="E39" s="231" t="s">
        <v>79</v>
      </c>
      <c r="F39" s="1105">
        <v>8831</v>
      </c>
      <c r="G39" s="1105"/>
      <c r="H39" s="1105"/>
      <c r="I39" s="1105"/>
      <c r="J39" s="231" t="s">
        <v>80</v>
      </c>
      <c r="K39" s="1105">
        <v>4135966</v>
      </c>
      <c r="L39" s="1105"/>
      <c r="M39" s="1105"/>
      <c r="N39" s="1105"/>
      <c r="O39" s="1105"/>
      <c r="P39" s="1105"/>
      <c r="Q39" s="1105"/>
      <c r="R39" s="1107"/>
      <c r="S39" s="1101" t="s">
        <v>81</v>
      </c>
      <c r="T39" s="1102"/>
      <c r="U39" s="1102"/>
      <c r="V39" s="1102"/>
      <c r="W39" s="1102"/>
      <c r="X39" s="231" t="s">
        <v>79</v>
      </c>
      <c r="Y39" s="1105"/>
      <c r="Z39" s="1105"/>
      <c r="AA39" s="1105"/>
      <c r="AB39" s="1105"/>
      <c r="AC39" s="231" t="s">
        <v>80</v>
      </c>
      <c r="AD39" s="1105"/>
      <c r="AE39" s="1105"/>
      <c r="AF39" s="1105"/>
      <c r="AG39" s="1105"/>
      <c r="AH39" s="1105"/>
      <c r="AI39" s="1105"/>
      <c r="AJ39" s="1105"/>
      <c r="AK39" s="1105"/>
      <c r="AL39" s="1107"/>
      <c r="AM39" s="1133" t="s">
        <v>82</v>
      </c>
      <c r="AN39" s="1134"/>
      <c r="AO39" s="1134"/>
      <c r="AP39" s="1134"/>
      <c r="AQ39" s="1134"/>
      <c r="AR39" s="1134"/>
      <c r="AS39" s="1134"/>
      <c r="AT39" s="1134"/>
      <c r="AU39" s="1134"/>
      <c r="AV39" s="1134"/>
      <c r="AW39" s="1124" t="s">
        <v>139</v>
      </c>
      <c r="AX39" s="1124"/>
      <c r="AY39" s="1124"/>
      <c r="AZ39" s="1124"/>
      <c r="BA39" s="1124"/>
      <c r="BB39" s="1124"/>
      <c r="BC39" s="1124"/>
      <c r="BD39" s="1124"/>
      <c r="BE39" s="1124"/>
      <c r="BF39" s="1124"/>
      <c r="BG39" s="1124"/>
      <c r="BH39" s="1124"/>
      <c r="BI39" s="1124"/>
      <c r="BJ39" s="1124"/>
      <c r="BK39" s="1124"/>
      <c r="BL39" s="1124"/>
      <c r="BM39" s="1124"/>
      <c r="BN39" s="1124"/>
      <c r="BO39" s="1124"/>
      <c r="BP39" s="1124"/>
      <c r="BQ39" s="1124"/>
      <c r="BR39" s="1124"/>
      <c r="BS39" s="1124"/>
      <c r="BT39" s="1124"/>
      <c r="BU39" s="1124"/>
      <c r="BV39" s="1124"/>
      <c r="BW39" s="1124"/>
      <c r="BX39" s="1124"/>
      <c r="BY39" s="1124"/>
      <c r="BZ39" s="1124"/>
      <c r="CA39" s="1125"/>
    </row>
    <row r="40" spans="1:90" s="220" customFormat="1" ht="11.5" x14ac:dyDescent="0.35">
      <c r="A40" s="1103" t="s">
        <v>83</v>
      </c>
      <c r="B40" s="1104"/>
      <c r="C40" s="1104"/>
      <c r="D40" s="1104"/>
      <c r="E40" s="232" t="s">
        <v>79</v>
      </c>
      <c r="F40" s="1106"/>
      <c r="G40" s="1106"/>
      <c r="H40" s="1106"/>
      <c r="I40" s="1106"/>
      <c r="J40" s="232" t="s">
        <v>80</v>
      </c>
      <c r="K40" s="1106"/>
      <c r="L40" s="1106"/>
      <c r="M40" s="1106"/>
      <c r="N40" s="1106"/>
      <c r="O40" s="1106"/>
      <c r="P40" s="1106"/>
      <c r="Q40" s="1106"/>
      <c r="R40" s="1108"/>
      <c r="S40" s="1103" t="s">
        <v>84</v>
      </c>
      <c r="T40" s="1104"/>
      <c r="U40" s="1104"/>
      <c r="V40" s="1104"/>
      <c r="W40" s="1104"/>
      <c r="X40" s="232" t="s">
        <v>79</v>
      </c>
      <c r="Y40" s="1106"/>
      <c r="Z40" s="1106"/>
      <c r="AA40" s="1106"/>
      <c r="AB40" s="1106"/>
      <c r="AC40" s="232" t="s">
        <v>80</v>
      </c>
      <c r="AD40" s="1106"/>
      <c r="AE40" s="1106"/>
      <c r="AF40" s="1106"/>
      <c r="AG40" s="1106"/>
      <c r="AH40" s="1106"/>
      <c r="AI40" s="1106"/>
      <c r="AJ40" s="1106"/>
      <c r="AK40" s="1106"/>
      <c r="AL40" s="1108"/>
      <c r="AM40" s="1135"/>
      <c r="AN40" s="1136"/>
      <c r="AO40" s="1136"/>
      <c r="AP40" s="1136"/>
      <c r="AQ40" s="1136"/>
      <c r="AR40" s="1136"/>
      <c r="AS40" s="1136"/>
      <c r="AT40" s="1136"/>
      <c r="AU40" s="1136"/>
      <c r="AV40" s="1136"/>
      <c r="AW40" s="1094"/>
      <c r="AX40" s="1094"/>
      <c r="AY40" s="1094"/>
      <c r="AZ40" s="1094"/>
      <c r="BA40" s="1094"/>
      <c r="BB40" s="1094"/>
      <c r="BC40" s="1094"/>
      <c r="BD40" s="1094"/>
      <c r="BE40" s="1094"/>
      <c r="BF40" s="1094"/>
      <c r="BG40" s="1094"/>
      <c r="BH40" s="1094"/>
      <c r="BI40" s="1094"/>
      <c r="BJ40" s="1094"/>
      <c r="BK40" s="1094"/>
      <c r="BL40" s="1094"/>
      <c r="BM40" s="1094"/>
      <c r="BN40" s="1094"/>
      <c r="BO40" s="1094"/>
      <c r="BP40" s="1094"/>
      <c r="BQ40" s="1094"/>
      <c r="BR40" s="1094"/>
      <c r="BS40" s="1094"/>
      <c r="BT40" s="1094"/>
      <c r="BU40" s="1094"/>
      <c r="BV40" s="1094"/>
      <c r="BW40" s="1094"/>
      <c r="BX40" s="1094"/>
      <c r="BY40" s="1094"/>
      <c r="BZ40" s="1094"/>
      <c r="CA40" s="1095"/>
    </row>
    <row r="41" spans="1:90" s="220" customFormat="1" ht="14.5" x14ac:dyDescent="0.35">
      <c r="A41" s="1146" t="s">
        <v>85</v>
      </c>
      <c r="B41" s="1147"/>
      <c r="C41" s="1147"/>
      <c r="D41" s="1147"/>
      <c r="E41" s="1147"/>
      <c r="F41" s="1147"/>
      <c r="G41" s="1147"/>
      <c r="H41" s="1147"/>
      <c r="I41" s="1147"/>
      <c r="J41" s="1147"/>
      <c r="K41" s="1147"/>
      <c r="L41" s="1147"/>
      <c r="M41" s="1147"/>
      <c r="N41" s="1147"/>
      <c r="O41" s="1147"/>
      <c r="P41" s="1147"/>
      <c r="Q41" s="1147"/>
      <c r="R41" s="1147"/>
      <c r="S41" s="1148" t="s">
        <v>141</v>
      </c>
      <c r="T41" s="1149"/>
      <c r="U41" s="1149"/>
      <c r="V41" s="1149"/>
      <c r="W41" s="1149"/>
      <c r="X41" s="1149"/>
      <c r="Y41" s="1149"/>
      <c r="Z41" s="1149"/>
      <c r="AA41" s="1149"/>
      <c r="AB41" s="1149"/>
      <c r="AC41" s="1149"/>
      <c r="AD41" s="1149"/>
      <c r="AE41" s="1149"/>
      <c r="AF41" s="1149"/>
      <c r="AG41" s="1149"/>
      <c r="AH41" s="1149"/>
      <c r="AI41" s="1149"/>
      <c r="AJ41" s="1149"/>
      <c r="AK41" s="1149"/>
      <c r="AL41" s="1150"/>
      <c r="AM41" s="233" t="s">
        <v>86</v>
      </c>
      <c r="AN41" s="234"/>
      <c r="AO41" s="234"/>
      <c r="AP41" s="234"/>
      <c r="AQ41" s="234"/>
      <c r="AR41" s="234"/>
      <c r="AS41" s="234"/>
      <c r="AT41" s="234"/>
      <c r="AU41" s="234"/>
      <c r="AV41" s="234"/>
      <c r="AW41" s="1151" t="s">
        <v>140</v>
      </c>
      <c r="AX41" s="1152"/>
      <c r="AY41" s="1152"/>
      <c r="AZ41" s="1152"/>
      <c r="BA41" s="1152"/>
      <c r="BB41" s="1152"/>
      <c r="BC41" s="1152"/>
      <c r="BD41" s="1152"/>
      <c r="BE41" s="1152"/>
      <c r="BF41" s="1152"/>
      <c r="BG41" s="1152"/>
      <c r="BH41" s="1152"/>
      <c r="BI41" s="1152"/>
      <c r="BJ41" s="1152"/>
      <c r="BK41" s="1152"/>
      <c r="BL41" s="1152"/>
      <c r="BM41" s="1152"/>
      <c r="BN41" s="1152"/>
      <c r="BO41" s="1152"/>
      <c r="BP41" s="1152"/>
      <c r="BQ41" s="1152"/>
      <c r="BR41" s="1152"/>
      <c r="BS41" s="1152"/>
      <c r="BT41" s="1152"/>
      <c r="BU41" s="1152"/>
      <c r="BV41" s="1152"/>
      <c r="BW41" s="1152"/>
      <c r="BX41" s="1152"/>
      <c r="BY41" s="1152"/>
      <c r="BZ41" s="1152"/>
      <c r="CA41" s="1153"/>
    </row>
    <row r="42" spans="1:90" s="220" customFormat="1" ht="11.5" x14ac:dyDescent="0.35">
      <c r="A42" s="1133" t="s">
        <v>87</v>
      </c>
      <c r="B42" s="1134"/>
      <c r="C42" s="1134"/>
      <c r="D42" s="1134"/>
      <c r="E42" s="1134"/>
      <c r="F42" s="1134"/>
      <c r="G42" s="1134"/>
      <c r="H42" s="1134"/>
      <c r="I42" s="1134"/>
      <c r="J42" s="1134"/>
      <c r="K42" s="1134"/>
      <c r="L42" s="1134"/>
      <c r="M42" s="1134"/>
      <c r="N42" s="1134"/>
      <c r="O42" s="1134"/>
      <c r="P42" s="1134"/>
      <c r="Q42" s="1134"/>
      <c r="R42" s="1134"/>
      <c r="S42" s="1134"/>
      <c r="T42" s="1134"/>
      <c r="U42" s="1134"/>
      <c r="V42" s="1134"/>
      <c r="W42" s="1134"/>
      <c r="X42" s="1134"/>
      <c r="Y42" s="1134"/>
      <c r="Z42" s="1134"/>
      <c r="AA42" s="1134"/>
      <c r="AB42" s="1134"/>
      <c r="AC42" s="1134"/>
      <c r="AD42" s="1140"/>
      <c r="AE42" s="1133" t="s">
        <v>88</v>
      </c>
      <c r="AF42" s="1134"/>
      <c r="AG42" s="1134"/>
      <c r="AH42" s="1134"/>
      <c r="AI42" s="1134"/>
      <c r="AJ42" s="1134"/>
      <c r="AK42" s="1134"/>
      <c r="AL42" s="1134"/>
      <c r="AM42" s="1131"/>
      <c r="AN42" s="1131"/>
      <c r="AO42" s="1131"/>
      <c r="AP42" s="1131"/>
      <c r="AQ42" s="1131"/>
      <c r="AR42" s="1131" t="s">
        <v>89</v>
      </c>
      <c r="AS42" s="1131"/>
      <c r="AT42" s="1132"/>
      <c r="AU42" s="1133" t="s">
        <v>90</v>
      </c>
      <c r="AV42" s="1134"/>
      <c r="AW42" s="1134"/>
      <c r="AX42" s="1134"/>
      <c r="AY42" s="1134"/>
      <c r="AZ42" s="1134"/>
      <c r="BA42" s="1134"/>
      <c r="BB42" s="1134"/>
      <c r="BC42" s="1131"/>
      <c r="BD42" s="1131"/>
      <c r="BE42" s="1131"/>
      <c r="BF42" s="1131"/>
      <c r="BG42" s="1131"/>
      <c r="BH42" s="1131" t="s">
        <v>89</v>
      </c>
      <c r="BI42" s="1131"/>
      <c r="BJ42" s="1132"/>
      <c r="BK42" s="1113" t="s">
        <v>91</v>
      </c>
      <c r="BL42" s="1114"/>
      <c r="BM42" s="1114"/>
      <c r="BN42" s="1114"/>
      <c r="BO42" s="1114"/>
      <c r="BP42" s="1114"/>
      <c r="BQ42" s="1114"/>
      <c r="BR42" s="1114"/>
      <c r="BS42" s="1114"/>
      <c r="BT42" s="1131"/>
      <c r="BU42" s="1131"/>
      <c r="BV42" s="1131"/>
      <c r="BW42" s="1131"/>
      <c r="BX42" s="1131" t="s">
        <v>89</v>
      </c>
      <c r="BY42" s="1131"/>
      <c r="BZ42" s="1131"/>
      <c r="CA42" s="1132"/>
    </row>
    <row r="43" spans="1:90" s="220" customFormat="1" ht="15" customHeight="1" x14ac:dyDescent="0.2">
      <c r="A43" s="1135"/>
      <c r="B43" s="1136"/>
      <c r="C43" s="1136"/>
      <c r="D43" s="1136"/>
      <c r="E43" s="1136"/>
      <c r="F43" s="1136"/>
      <c r="G43" s="1136"/>
      <c r="H43" s="1136"/>
      <c r="I43" s="1136"/>
      <c r="J43" s="1136"/>
      <c r="K43" s="1136"/>
      <c r="L43" s="1136"/>
      <c r="M43" s="1136"/>
      <c r="N43" s="1136"/>
      <c r="O43" s="1136"/>
      <c r="P43" s="1136"/>
      <c r="Q43" s="1136"/>
      <c r="R43" s="1136"/>
      <c r="S43" s="1136"/>
      <c r="T43" s="1136"/>
      <c r="U43" s="1136"/>
      <c r="V43" s="1136"/>
      <c r="W43" s="1136"/>
      <c r="X43" s="1136"/>
      <c r="Y43" s="1136"/>
      <c r="Z43" s="1136"/>
      <c r="AA43" s="1136"/>
      <c r="AB43" s="1136"/>
      <c r="AC43" s="1136"/>
      <c r="AD43" s="1141"/>
      <c r="AE43" s="1135"/>
      <c r="AF43" s="1136"/>
      <c r="AG43" s="1136"/>
      <c r="AH43" s="1136"/>
      <c r="AI43" s="1136"/>
      <c r="AJ43" s="1136"/>
      <c r="AK43" s="1136"/>
      <c r="AL43" s="1136"/>
      <c r="AM43" s="1128"/>
      <c r="AN43" s="1128"/>
      <c r="AO43" s="1128"/>
      <c r="AP43" s="1128"/>
      <c r="AQ43" s="1128"/>
      <c r="AR43" s="1128" t="s">
        <v>92</v>
      </c>
      <c r="AS43" s="1128"/>
      <c r="AT43" s="1129"/>
      <c r="AU43" s="1135"/>
      <c r="AV43" s="1136"/>
      <c r="AW43" s="1136"/>
      <c r="AX43" s="1136"/>
      <c r="AY43" s="1136"/>
      <c r="AZ43" s="1136"/>
      <c r="BA43" s="1136"/>
      <c r="BB43" s="1136"/>
      <c r="BC43" s="1128"/>
      <c r="BD43" s="1128"/>
      <c r="BE43" s="1128"/>
      <c r="BF43" s="1128"/>
      <c r="BG43" s="1128"/>
      <c r="BH43" s="1128" t="s">
        <v>92</v>
      </c>
      <c r="BI43" s="1128"/>
      <c r="BJ43" s="1129"/>
      <c r="BK43" s="1092"/>
      <c r="BL43" s="1093"/>
      <c r="BM43" s="1093"/>
      <c r="BN43" s="1093"/>
      <c r="BO43" s="1093"/>
      <c r="BP43" s="1093"/>
      <c r="BQ43" s="1093"/>
      <c r="BR43" s="1093"/>
      <c r="BS43" s="1093"/>
      <c r="BT43" s="1128"/>
      <c r="BU43" s="1128"/>
      <c r="BV43" s="1128"/>
      <c r="BW43" s="1128"/>
      <c r="BX43" s="1128" t="s">
        <v>92</v>
      </c>
      <c r="BY43" s="1128"/>
      <c r="BZ43" s="1128"/>
      <c r="CA43" s="1129"/>
      <c r="CD43" s="1130" t="b">
        <v>0</v>
      </c>
      <c r="CE43" s="1130"/>
      <c r="CF43" s="1130"/>
      <c r="CG43" s="1130" t="b">
        <v>0</v>
      </c>
      <c r="CH43" s="1130"/>
      <c r="CI43" s="1130"/>
      <c r="CJ43" s="1130" t="b">
        <v>0</v>
      </c>
      <c r="CK43" s="1130"/>
      <c r="CL43" s="1130"/>
    </row>
    <row r="44" spans="1:90" s="237" customFormat="1" ht="4.5" customHeight="1" x14ac:dyDescent="0.2">
      <c r="A44" s="218"/>
      <c r="B44" s="218"/>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35"/>
      <c r="AF44" s="235"/>
      <c r="AG44" s="235"/>
      <c r="AH44" s="235"/>
      <c r="AI44" s="235"/>
      <c r="AJ44" s="235"/>
      <c r="AK44" s="235"/>
      <c r="AL44" s="235"/>
      <c r="AM44" s="235"/>
      <c r="AN44" s="235"/>
      <c r="AO44" s="235"/>
      <c r="AP44" s="236"/>
      <c r="AQ44" s="236"/>
      <c r="AR44" s="236"/>
      <c r="AS44" s="236"/>
      <c r="AT44" s="236"/>
      <c r="AU44" s="235"/>
      <c r="AV44" s="235"/>
      <c r="AW44" s="235"/>
      <c r="AX44" s="235"/>
      <c r="AY44" s="235"/>
      <c r="AZ44" s="235"/>
      <c r="BA44" s="235"/>
      <c r="BB44" s="235"/>
      <c r="BC44" s="236"/>
      <c r="BD44" s="236"/>
      <c r="BE44" s="236"/>
      <c r="BF44" s="236"/>
      <c r="BG44" s="236"/>
      <c r="BH44" s="235"/>
      <c r="BI44" s="235"/>
      <c r="BJ44" s="235"/>
      <c r="BK44" s="235"/>
      <c r="BL44" s="235"/>
      <c r="BM44" s="235"/>
      <c r="BN44" s="235"/>
      <c r="BO44" s="235"/>
      <c r="BP44" s="235"/>
      <c r="BQ44" s="235"/>
      <c r="BR44" s="235"/>
      <c r="BS44" s="235"/>
      <c r="BT44" s="235"/>
      <c r="BU44" s="235"/>
      <c r="BV44" s="235"/>
      <c r="BW44" s="236"/>
      <c r="BX44" s="236"/>
      <c r="BY44" s="236"/>
      <c r="BZ44" s="236"/>
      <c r="CA44" s="236"/>
      <c r="CD44" s="238"/>
      <c r="CE44" s="238"/>
      <c r="CF44" s="238"/>
      <c r="CG44" s="238"/>
      <c r="CH44" s="238"/>
      <c r="CI44" s="238"/>
      <c r="CJ44" s="238"/>
      <c r="CK44" s="238"/>
      <c r="CL44" s="238"/>
    </row>
    <row r="45" spans="1:90" s="237" customFormat="1" ht="15" customHeight="1" x14ac:dyDescent="0.2">
      <c r="A45" s="1133" t="s">
        <v>93</v>
      </c>
      <c r="B45" s="1134"/>
      <c r="C45" s="1134"/>
      <c r="D45" s="1134"/>
      <c r="E45" s="1134"/>
      <c r="F45" s="1134"/>
      <c r="G45" s="1134"/>
      <c r="H45" s="1134"/>
      <c r="I45" s="1134"/>
      <c r="J45" s="1134"/>
      <c r="K45" s="1134"/>
      <c r="L45" s="1134"/>
      <c r="M45" s="1134"/>
      <c r="N45" s="1134"/>
      <c r="O45" s="1134"/>
      <c r="P45" s="1134"/>
      <c r="Q45" s="1134"/>
      <c r="R45" s="1134"/>
      <c r="S45" s="1134"/>
      <c r="T45" s="1134"/>
      <c r="U45" s="1134"/>
      <c r="V45" s="1140"/>
      <c r="W45" s="1131"/>
      <c r="X45" s="1131"/>
      <c r="Y45" s="1131"/>
      <c r="Z45" s="1131"/>
      <c r="AA45" s="1131"/>
      <c r="AB45" s="1131" t="s">
        <v>89</v>
      </c>
      <c r="AC45" s="1131"/>
      <c r="AD45" s="1132"/>
      <c r="AE45" s="1133" t="s">
        <v>94</v>
      </c>
      <c r="AF45" s="1134"/>
      <c r="AG45" s="1134"/>
      <c r="AH45" s="1134"/>
      <c r="AI45" s="1134"/>
      <c r="AJ45" s="1134"/>
      <c r="AK45" s="1134"/>
      <c r="AL45" s="1134"/>
      <c r="AM45" s="1134"/>
      <c r="AN45" s="1134"/>
      <c r="AO45" s="1134"/>
      <c r="AP45" s="1134"/>
      <c r="AQ45" s="1134"/>
      <c r="AR45" s="1134"/>
      <c r="AS45" s="1134"/>
      <c r="AT45" s="1134"/>
      <c r="AU45" s="1134"/>
      <c r="AV45" s="1134"/>
      <c r="AW45" s="1134"/>
      <c r="AX45" s="1134"/>
      <c r="AY45" s="1134"/>
      <c r="AZ45" s="1134"/>
      <c r="BA45" s="1134"/>
      <c r="BB45" s="1134"/>
      <c r="BC45" s="1134"/>
      <c r="BD45" s="1134"/>
      <c r="BE45" s="1134"/>
      <c r="BF45" s="1134"/>
      <c r="BG45" s="1134"/>
      <c r="BH45" s="1142" t="s">
        <v>142</v>
      </c>
      <c r="BI45" s="1142"/>
      <c r="BJ45" s="1142"/>
      <c r="BK45" s="1142"/>
      <c r="BL45" s="1142"/>
      <c r="BM45" s="1142"/>
      <c r="BN45" s="1142"/>
      <c r="BO45" s="1142"/>
      <c r="BP45" s="1142"/>
      <c r="BQ45" s="1142"/>
      <c r="BR45" s="1142"/>
      <c r="BS45" s="1142"/>
      <c r="BT45" s="1142"/>
      <c r="BU45" s="1142"/>
      <c r="BV45" s="1142"/>
      <c r="BW45" s="1142"/>
      <c r="BX45" s="1142"/>
      <c r="BY45" s="1142"/>
      <c r="BZ45" s="1142"/>
      <c r="CA45" s="1143"/>
      <c r="CD45" s="238"/>
      <c r="CE45" s="238"/>
      <c r="CF45" s="238"/>
      <c r="CG45" s="238"/>
      <c r="CH45" s="238"/>
      <c r="CI45" s="238"/>
      <c r="CJ45" s="238"/>
      <c r="CK45" s="238"/>
      <c r="CL45" s="238"/>
    </row>
    <row r="46" spans="1:90" s="214" customFormat="1" ht="15" customHeight="1" x14ac:dyDescent="0.25">
      <c r="A46" s="1135"/>
      <c r="B46" s="1136"/>
      <c r="C46" s="1136"/>
      <c r="D46" s="1136"/>
      <c r="E46" s="1136"/>
      <c r="F46" s="1136"/>
      <c r="G46" s="1136"/>
      <c r="H46" s="1136"/>
      <c r="I46" s="1136"/>
      <c r="J46" s="1136"/>
      <c r="K46" s="1136"/>
      <c r="L46" s="1136"/>
      <c r="M46" s="1136"/>
      <c r="N46" s="1136"/>
      <c r="O46" s="1136"/>
      <c r="P46" s="1136"/>
      <c r="Q46" s="1136"/>
      <c r="R46" s="1136"/>
      <c r="S46" s="1136"/>
      <c r="T46" s="1136"/>
      <c r="U46" s="1136"/>
      <c r="V46" s="1141"/>
      <c r="W46" s="1128"/>
      <c r="X46" s="1128"/>
      <c r="Y46" s="1128"/>
      <c r="Z46" s="1128"/>
      <c r="AA46" s="1128"/>
      <c r="AB46" s="1128" t="s">
        <v>92</v>
      </c>
      <c r="AC46" s="1128"/>
      <c r="AD46" s="1129"/>
      <c r="AE46" s="1135"/>
      <c r="AF46" s="1136"/>
      <c r="AG46" s="1136"/>
      <c r="AH46" s="1136"/>
      <c r="AI46" s="1136"/>
      <c r="AJ46" s="1136"/>
      <c r="AK46" s="1136"/>
      <c r="AL46" s="1136"/>
      <c r="AM46" s="1136"/>
      <c r="AN46" s="1136"/>
      <c r="AO46" s="1136"/>
      <c r="AP46" s="1136"/>
      <c r="AQ46" s="1136"/>
      <c r="AR46" s="1136"/>
      <c r="AS46" s="1136"/>
      <c r="AT46" s="1136"/>
      <c r="AU46" s="1136"/>
      <c r="AV46" s="1136"/>
      <c r="AW46" s="1136"/>
      <c r="AX46" s="1136"/>
      <c r="AY46" s="1136"/>
      <c r="AZ46" s="1136"/>
      <c r="BA46" s="1136"/>
      <c r="BB46" s="1136"/>
      <c r="BC46" s="1136"/>
      <c r="BD46" s="1136"/>
      <c r="BE46" s="1136"/>
      <c r="BF46" s="1136"/>
      <c r="BG46" s="1136"/>
      <c r="BH46" s="1144"/>
      <c r="BI46" s="1144"/>
      <c r="BJ46" s="1144"/>
      <c r="BK46" s="1144"/>
      <c r="BL46" s="1144"/>
      <c r="BM46" s="1144"/>
      <c r="BN46" s="1144"/>
      <c r="BO46" s="1144"/>
      <c r="BP46" s="1144"/>
      <c r="BQ46" s="1144"/>
      <c r="BR46" s="1144"/>
      <c r="BS46" s="1144"/>
      <c r="BT46" s="1144"/>
      <c r="BU46" s="1144"/>
      <c r="BV46" s="1144"/>
      <c r="BW46" s="1144"/>
      <c r="BX46" s="1144"/>
      <c r="BY46" s="1144"/>
      <c r="BZ46" s="1144"/>
      <c r="CA46" s="1145"/>
      <c r="CD46" s="1130" t="b">
        <v>0</v>
      </c>
      <c r="CE46" s="1130"/>
      <c r="CF46" s="1130"/>
    </row>
    <row r="47" spans="1:90" s="214" customFormat="1" ht="4.5" customHeight="1" x14ac:dyDescent="0.25"/>
    <row r="48" spans="1:90" s="214" customFormat="1" ht="11.5" x14ac:dyDescent="0.25">
      <c r="A48" s="1137" t="s">
        <v>95</v>
      </c>
      <c r="B48" s="1138"/>
      <c r="C48" s="1138"/>
      <c r="D48" s="1138"/>
      <c r="E48" s="1138"/>
      <c r="F48" s="1138"/>
      <c r="G48" s="1138"/>
      <c r="H48" s="1138"/>
      <c r="I48" s="1138"/>
      <c r="J48" s="1138"/>
      <c r="K48" s="1138"/>
      <c r="L48" s="1138"/>
      <c r="M48" s="1138"/>
      <c r="N48" s="1138"/>
      <c r="O48" s="1138"/>
      <c r="P48" s="1138"/>
      <c r="Q48" s="1138"/>
      <c r="R48" s="1138"/>
      <c r="S48" s="1138"/>
      <c r="T48" s="1138"/>
      <c r="U48" s="1138"/>
      <c r="V48" s="1138"/>
      <c r="W48" s="1138"/>
      <c r="X48" s="1138"/>
      <c r="Y48" s="1138"/>
      <c r="Z48" s="1138"/>
      <c r="AA48" s="1138"/>
      <c r="AB48" s="1138"/>
      <c r="AC48" s="1138"/>
      <c r="AD48" s="1138"/>
      <c r="AE48" s="1138"/>
      <c r="AF48" s="1138"/>
      <c r="AG48" s="1138"/>
      <c r="AH48" s="1138"/>
      <c r="AI48" s="1138"/>
      <c r="AJ48" s="1138"/>
      <c r="AK48" s="1138"/>
      <c r="AL48" s="1138"/>
      <c r="AM48" s="1138"/>
      <c r="AN48" s="1138"/>
      <c r="AO48" s="1138"/>
      <c r="AP48" s="1138"/>
      <c r="AQ48" s="1138"/>
      <c r="AR48" s="1138"/>
      <c r="AS48" s="1138"/>
      <c r="AT48" s="1138"/>
      <c r="AU48" s="1138"/>
      <c r="AV48" s="1138"/>
      <c r="AW48" s="1138"/>
      <c r="AX48" s="1138"/>
      <c r="AY48" s="1138"/>
      <c r="AZ48" s="1138"/>
      <c r="BA48" s="1138"/>
      <c r="BB48" s="1138"/>
      <c r="BC48" s="1138"/>
      <c r="BD48" s="1138"/>
      <c r="BE48" s="1138"/>
      <c r="BF48" s="1138"/>
      <c r="BG48" s="1138"/>
      <c r="BH48" s="1138"/>
      <c r="BI48" s="1138"/>
      <c r="BJ48" s="1138"/>
      <c r="BK48" s="1138"/>
      <c r="BL48" s="1138"/>
      <c r="BM48" s="1138"/>
      <c r="BN48" s="1138"/>
      <c r="BO48" s="1138"/>
      <c r="BP48" s="1138"/>
      <c r="BQ48" s="1138"/>
      <c r="BR48" s="1138"/>
      <c r="BS48" s="1138"/>
      <c r="BT48" s="1138"/>
      <c r="BU48" s="1138"/>
      <c r="BV48" s="1138"/>
      <c r="BW48" s="1138"/>
      <c r="BX48" s="1138"/>
      <c r="BY48" s="1138"/>
      <c r="BZ48" s="1138"/>
      <c r="CA48" s="1139"/>
    </row>
    <row r="49" spans="1:96" s="214" customFormat="1" ht="15" customHeight="1" x14ac:dyDescent="0.25">
      <c r="A49" s="1133" t="s">
        <v>96</v>
      </c>
      <c r="B49" s="1134"/>
      <c r="C49" s="1134"/>
      <c r="D49" s="1134"/>
      <c r="E49" s="1134"/>
      <c r="F49" s="1134"/>
      <c r="G49" s="1131"/>
      <c r="H49" s="1131"/>
      <c r="I49" s="1131"/>
      <c r="J49" s="1131"/>
      <c r="K49" s="1131"/>
      <c r="L49" s="1131" t="s">
        <v>89</v>
      </c>
      <c r="M49" s="1131"/>
      <c r="N49" s="1132"/>
      <c r="O49" s="1133" t="s">
        <v>97</v>
      </c>
      <c r="P49" s="1134"/>
      <c r="Q49" s="1134"/>
      <c r="R49" s="1134"/>
      <c r="S49" s="1134"/>
      <c r="T49" s="1134"/>
      <c r="U49" s="1131"/>
      <c r="V49" s="1131"/>
      <c r="W49" s="1131"/>
      <c r="X49" s="1131"/>
      <c r="Y49" s="1131"/>
      <c r="Z49" s="1131" t="s">
        <v>89</v>
      </c>
      <c r="AA49" s="1131"/>
      <c r="AB49" s="1132"/>
      <c r="AC49" s="1133" t="s">
        <v>98</v>
      </c>
      <c r="AD49" s="1134"/>
      <c r="AE49" s="1134"/>
      <c r="AF49" s="1134"/>
      <c r="AG49" s="1134"/>
      <c r="AH49" s="1134"/>
      <c r="AI49" s="1131"/>
      <c r="AJ49" s="1131"/>
      <c r="AK49" s="1131"/>
      <c r="AL49" s="1131"/>
      <c r="AM49" s="1131"/>
      <c r="AN49" s="1131" t="s">
        <v>89</v>
      </c>
      <c r="AO49" s="1131"/>
      <c r="AP49" s="1132"/>
      <c r="AQ49" s="1133" t="s">
        <v>99</v>
      </c>
      <c r="AR49" s="1134"/>
      <c r="AS49" s="1134"/>
      <c r="AT49" s="1134"/>
      <c r="AU49" s="1134"/>
      <c r="AV49" s="1134"/>
      <c r="AW49" s="1131"/>
      <c r="AX49" s="1131"/>
      <c r="AY49" s="1131"/>
      <c r="AZ49" s="1131"/>
      <c r="BA49" s="1131"/>
      <c r="BB49" s="1131" t="s">
        <v>89</v>
      </c>
      <c r="BC49" s="1131"/>
      <c r="BD49" s="1132"/>
      <c r="BE49" s="1133" t="s">
        <v>100</v>
      </c>
      <c r="BF49" s="1134"/>
      <c r="BG49" s="1134"/>
      <c r="BH49" s="1134"/>
      <c r="BI49" s="1134"/>
      <c r="BJ49" s="1134"/>
      <c r="BK49" s="1134"/>
      <c r="BL49" s="1134"/>
      <c r="BM49" s="1134"/>
      <c r="BN49" s="1134"/>
      <c r="BO49" s="1134"/>
      <c r="BP49" s="1134"/>
      <c r="BQ49" s="1134"/>
      <c r="BR49" s="1134"/>
      <c r="BS49" s="1134"/>
      <c r="BT49" s="1131"/>
      <c r="BU49" s="1131"/>
      <c r="BV49" s="1131"/>
      <c r="BW49" s="1131"/>
      <c r="BX49" s="1131"/>
      <c r="BY49" s="1131" t="s">
        <v>89</v>
      </c>
      <c r="BZ49" s="1131"/>
      <c r="CA49" s="1132"/>
    </row>
    <row r="50" spans="1:96" s="214" customFormat="1" ht="15" customHeight="1" x14ac:dyDescent="0.25">
      <c r="A50" s="1135"/>
      <c r="B50" s="1136"/>
      <c r="C50" s="1136"/>
      <c r="D50" s="1136"/>
      <c r="E50" s="1136"/>
      <c r="F50" s="1136"/>
      <c r="G50" s="1128"/>
      <c r="H50" s="1128"/>
      <c r="I50" s="1128"/>
      <c r="J50" s="1128"/>
      <c r="K50" s="1128"/>
      <c r="L50" s="1128" t="s">
        <v>92</v>
      </c>
      <c r="M50" s="1128"/>
      <c r="N50" s="1129"/>
      <c r="O50" s="1135"/>
      <c r="P50" s="1136"/>
      <c r="Q50" s="1136"/>
      <c r="R50" s="1136"/>
      <c r="S50" s="1136"/>
      <c r="T50" s="1136"/>
      <c r="U50" s="1128"/>
      <c r="V50" s="1128"/>
      <c r="W50" s="1128"/>
      <c r="X50" s="1128"/>
      <c r="Y50" s="1128"/>
      <c r="Z50" s="1128" t="s">
        <v>92</v>
      </c>
      <c r="AA50" s="1128"/>
      <c r="AB50" s="1129"/>
      <c r="AC50" s="1135"/>
      <c r="AD50" s="1136"/>
      <c r="AE50" s="1136"/>
      <c r="AF50" s="1136"/>
      <c r="AG50" s="1136"/>
      <c r="AH50" s="1136"/>
      <c r="AI50" s="1128"/>
      <c r="AJ50" s="1128"/>
      <c r="AK50" s="1128"/>
      <c r="AL50" s="1128"/>
      <c r="AM50" s="1128"/>
      <c r="AN50" s="1128" t="s">
        <v>92</v>
      </c>
      <c r="AO50" s="1128"/>
      <c r="AP50" s="1129"/>
      <c r="AQ50" s="1135"/>
      <c r="AR50" s="1136"/>
      <c r="AS50" s="1136"/>
      <c r="AT50" s="1136"/>
      <c r="AU50" s="1136"/>
      <c r="AV50" s="1136"/>
      <c r="AW50" s="1128"/>
      <c r="AX50" s="1128"/>
      <c r="AY50" s="1128"/>
      <c r="AZ50" s="1128"/>
      <c r="BA50" s="1128"/>
      <c r="BB50" s="1128" t="s">
        <v>92</v>
      </c>
      <c r="BC50" s="1128"/>
      <c r="BD50" s="1129"/>
      <c r="BE50" s="1135"/>
      <c r="BF50" s="1136"/>
      <c r="BG50" s="1136"/>
      <c r="BH50" s="1136"/>
      <c r="BI50" s="1136"/>
      <c r="BJ50" s="1136"/>
      <c r="BK50" s="1136"/>
      <c r="BL50" s="1136"/>
      <c r="BM50" s="1136"/>
      <c r="BN50" s="1136"/>
      <c r="BO50" s="1136"/>
      <c r="BP50" s="1136"/>
      <c r="BQ50" s="1136"/>
      <c r="BR50" s="1136"/>
      <c r="BS50" s="1136"/>
      <c r="BT50" s="1128"/>
      <c r="BU50" s="1128"/>
      <c r="BV50" s="1128"/>
      <c r="BW50" s="1128"/>
      <c r="BX50" s="1128"/>
      <c r="BY50" s="1128" t="s">
        <v>92</v>
      </c>
      <c r="BZ50" s="1128"/>
      <c r="CA50" s="1129"/>
      <c r="CD50" s="1130" t="b">
        <v>0</v>
      </c>
      <c r="CE50" s="1130"/>
      <c r="CF50" s="1130"/>
      <c r="CG50" s="1130" t="b">
        <v>0</v>
      </c>
      <c r="CH50" s="1130"/>
      <c r="CI50" s="1130"/>
      <c r="CJ50" s="1130" t="b">
        <v>0</v>
      </c>
      <c r="CK50" s="1130"/>
      <c r="CL50" s="1130"/>
      <c r="CM50" s="1130" t="b">
        <v>0</v>
      </c>
      <c r="CN50" s="1130"/>
      <c r="CO50" s="1130"/>
      <c r="CP50" s="1130" t="b">
        <v>0</v>
      </c>
      <c r="CQ50" s="1130"/>
      <c r="CR50" s="1130"/>
    </row>
    <row r="51" spans="1:96" s="214" customFormat="1" ht="5.25" customHeight="1" x14ac:dyDescent="0.25"/>
    <row r="52" spans="1:96" s="214" customFormat="1" ht="14" x14ac:dyDescent="0.25">
      <c r="A52" s="1121" t="s">
        <v>101</v>
      </c>
      <c r="B52" s="1122"/>
      <c r="C52" s="1122"/>
      <c r="D52" s="1122"/>
      <c r="E52" s="1122"/>
      <c r="F52" s="1122"/>
      <c r="G52" s="1122"/>
      <c r="H52" s="1122"/>
      <c r="I52" s="1122"/>
      <c r="J52" s="1122"/>
      <c r="K52" s="1122"/>
      <c r="L52" s="1122"/>
      <c r="M52" s="1122"/>
      <c r="N52" s="1122"/>
      <c r="O52" s="1122"/>
      <c r="P52" s="1122"/>
      <c r="Q52" s="1122"/>
      <c r="R52" s="1122"/>
      <c r="S52" s="1122"/>
      <c r="T52" s="1122"/>
      <c r="U52" s="1122"/>
      <c r="V52" s="1122"/>
      <c r="W52" s="1122"/>
      <c r="X52" s="1122"/>
      <c r="Y52" s="1122"/>
      <c r="Z52" s="1122"/>
      <c r="AA52" s="1122"/>
      <c r="AB52" s="1122"/>
      <c r="AC52" s="1122"/>
      <c r="AD52" s="1122"/>
      <c r="AE52" s="1122"/>
      <c r="AF52" s="1122"/>
      <c r="AG52" s="1122"/>
      <c r="AH52" s="1122"/>
      <c r="AI52" s="1122"/>
      <c r="AJ52" s="1122"/>
      <c r="AK52" s="1122"/>
      <c r="AL52" s="1122"/>
      <c r="AM52" s="1122"/>
      <c r="AN52" s="1122"/>
      <c r="AO52" s="1122"/>
      <c r="AP52" s="1122"/>
      <c r="AQ52" s="1122"/>
      <c r="AR52" s="1122"/>
      <c r="AS52" s="1122"/>
      <c r="AT52" s="1122"/>
      <c r="AU52" s="1122"/>
      <c r="AV52" s="1122"/>
      <c r="AW52" s="1122"/>
      <c r="AX52" s="1122"/>
      <c r="AY52" s="1122"/>
      <c r="AZ52" s="1122"/>
      <c r="BA52" s="1122"/>
      <c r="BB52" s="1122"/>
      <c r="BC52" s="1122"/>
      <c r="BD52" s="1122"/>
      <c r="BE52" s="1122"/>
      <c r="BF52" s="1122"/>
      <c r="BG52" s="1122"/>
      <c r="BH52" s="1122"/>
      <c r="BI52" s="1122"/>
      <c r="BJ52" s="1122"/>
      <c r="BK52" s="1122"/>
      <c r="BL52" s="1122"/>
      <c r="BM52" s="1122"/>
      <c r="BN52" s="1122"/>
      <c r="BO52" s="1122"/>
      <c r="BP52" s="1122"/>
      <c r="BQ52" s="1122"/>
      <c r="BR52" s="1122"/>
      <c r="BS52" s="1122"/>
      <c r="BT52" s="1122"/>
      <c r="BU52" s="1122"/>
      <c r="BV52" s="1122"/>
      <c r="BW52" s="1122"/>
      <c r="BX52" s="1122"/>
      <c r="BY52" s="1122"/>
      <c r="BZ52" s="1122"/>
      <c r="CA52" s="1123"/>
    </row>
    <row r="53" spans="1:96" s="220" customFormat="1" ht="11.25" customHeight="1" x14ac:dyDescent="0.35">
      <c r="A53" s="1113" t="s">
        <v>102</v>
      </c>
      <c r="B53" s="1114"/>
      <c r="C53" s="1114"/>
      <c r="D53" s="1114"/>
      <c r="E53" s="1114"/>
      <c r="F53" s="1114"/>
      <c r="G53" s="1114"/>
      <c r="H53" s="1114"/>
      <c r="I53" s="1114"/>
      <c r="J53" s="1114"/>
      <c r="K53" s="1114"/>
      <c r="L53" s="1114"/>
      <c r="M53" s="1114"/>
      <c r="N53" s="1114"/>
      <c r="O53" s="1124" t="s">
        <v>143</v>
      </c>
      <c r="P53" s="1124"/>
      <c r="Q53" s="1124"/>
      <c r="R53" s="1124"/>
      <c r="S53" s="1124"/>
      <c r="T53" s="1124"/>
      <c r="U53" s="1124"/>
      <c r="V53" s="1124"/>
      <c r="W53" s="1124"/>
      <c r="X53" s="1124"/>
      <c r="Y53" s="1124"/>
      <c r="Z53" s="1124"/>
      <c r="AA53" s="1124"/>
      <c r="AB53" s="1124"/>
      <c r="AC53" s="1124"/>
      <c r="AD53" s="1125"/>
      <c r="AE53" s="1126" t="s">
        <v>103</v>
      </c>
      <c r="AF53" s="1127"/>
      <c r="AG53" s="1127"/>
      <c r="AH53" s="1127"/>
      <c r="AI53" s="1127"/>
      <c r="AJ53" s="1127"/>
      <c r="AK53" s="1127"/>
      <c r="AL53" s="1127"/>
      <c r="AM53" s="1127"/>
      <c r="AN53" s="1127"/>
      <c r="AO53" s="1127"/>
      <c r="AP53" s="1127"/>
      <c r="AQ53" s="1127"/>
      <c r="AR53" s="1127"/>
      <c r="AS53" s="1127"/>
      <c r="AT53" s="1127"/>
      <c r="AU53" s="1127" t="s">
        <v>104</v>
      </c>
      <c r="AV53" s="1127"/>
      <c r="AW53" s="1127"/>
      <c r="AX53" s="1127"/>
      <c r="AY53" s="1127"/>
      <c r="AZ53" s="1127"/>
      <c r="BA53" s="1127"/>
      <c r="BB53" s="1127"/>
      <c r="BC53" s="1127"/>
      <c r="BD53" s="1127"/>
      <c r="BE53" s="1127"/>
      <c r="BF53" s="1127"/>
      <c r="BG53" s="1127"/>
      <c r="BH53" s="1127"/>
      <c r="BI53" s="1127"/>
      <c r="BJ53" s="1127"/>
      <c r="BK53" s="1048" t="s">
        <v>105</v>
      </c>
      <c r="BL53" s="1048"/>
      <c r="BM53" s="1048"/>
      <c r="BN53" s="1048"/>
      <c r="BO53" s="1048"/>
      <c r="BP53" s="1048"/>
      <c r="BQ53" s="1048"/>
      <c r="BR53" s="1048"/>
      <c r="BS53" s="1048"/>
      <c r="BT53" s="1048"/>
      <c r="BU53" s="1048"/>
      <c r="BV53" s="1048"/>
      <c r="BW53" s="1048"/>
      <c r="BX53" s="1048"/>
      <c r="BY53" s="1048"/>
      <c r="BZ53" s="1048"/>
      <c r="CA53" s="1048"/>
    </row>
    <row r="54" spans="1:96" s="220" customFormat="1" ht="11.25" customHeight="1" x14ac:dyDescent="0.35">
      <c r="A54" s="1109"/>
      <c r="B54" s="1110"/>
      <c r="C54" s="1110"/>
      <c r="D54" s="1110"/>
      <c r="E54" s="1110"/>
      <c r="F54" s="1110"/>
      <c r="G54" s="1110"/>
      <c r="H54" s="1110"/>
      <c r="I54" s="1110"/>
      <c r="J54" s="1110"/>
      <c r="K54" s="1110"/>
      <c r="L54" s="1110"/>
      <c r="M54" s="1110"/>
      <c r="N54" s="1110"/>
      <c r="O54" s="1111"/>
      <c r="P54" s="1111"/>
      <c r="Q54" s="1111"/>
      <c r="R54" s="1111"/>
      <c r="S54" s="1111"/>
      <c r="T54" s="1111"/>
      <c r="U54" s="1111"/>
      <c r="V54" s="1111"/>
      <c r="W54" s="1111"/>
      <c r="X54" s="1111"/>
      <c r="Y54" s="1111"/>
      <c r="Z54" s="1111"/>
      <c r="AA54" s="1111"/>
      <c r="AB54" s="1111"/>
      <c r="AC54" s="1111"/>
      <c r="AD54" s="1112"/>
      <c r="AE54" s="1102">
        <v>1</v>
      </c>
      <c r="AF54" s="1102"/>
      <c r="AG54" s="231" t="s">
        <v>79</v>
      </c>
      <c r="AH54" s="1105">
        <v>8831</v>
      </c>
      <c r="AI54" s="1105"/>
      <c r="AJ54" s="1105"/>
      <c r="AK54" s="1105"/>
      <c r="AL54" s="231" t="s">
        <v>80</v>
      </c>
      <c r="AM54" s="1105">
        <v>4135966</v>
      </c>
      <c r="AN54" s="1105"/>
      <c r="AO54" s="1105"/>
      <c r="AP54" s="1105"/>
      <c r="AQ54" s="1105"/>
      <c r="AR54" s="1105"/>
      <c r="AS54" s="1105"/>
      <c r="AT54" s="1107"/>
      <c r="AU54" s="1102">
        <v>1</v>
      </c>
      <c r="AV54" s="1102"/>
      <c r="AW54" s="231" t="s">
        <v>79</v>
      </c>
      <c r="AX54" s="1105">
        <v>8831</v>
      </c>
      <c r="AY54" s="1105"/>
      <c r="AZ54" s="1105"/>
      <c r="BA54" s="1105"/>
      <c r="BB54" s="231" t="s">
        <v>80</v>
      </c>
      <c r="BC54" s="1105">
        <v>4135966</v>
      </c>
      <c r="BD54" s="1105"/>
      <c r="BE54" s="1105"/>
      <c r="BF54" s="1105"/>
      <c r="BG54" s="1105"/>
      <c r="BH54" s="1105"/>
      <c r="BI54" s="1105"/>
      <c r="BJ54" s="1107"/>
      <c r="BK54" s="1101">
        <v>1</v>
      </c>
      <c r="BL54" s="1102"/>
      <c r="BM54" s="1087" t="s">
        <v>140</v>
      </c>
      <c r="BN54" s="1087"/>
      <c r="BO54" s="1087"/>
      <c r="BP54" s="1087"/>
      <c r="BQ54" s="1087"/>
      <c r="BR54" s="1087"/>
      <c r="BS54" s="1087"/>
      <c r="BT54" s="1087"/>
      <c r="BU54" s="1087"/>
      <c r="BV54" s="1087"/>
      <c r="BW54" s="1087"/>
      <c r="BX54" s="1087"/>
      <c r="BY54" s="1087"/>
      <c r="BZ54" s="1087"/>
      <c r="CA54" s="1088"/>
    </row>
    <row r="55" spans="1:96" s="220" customFormat="1" ht="11.25" customHeight="1" x14ac:dyDescent="0.35">
      <c r="A55" s="1092"/>
      <c r="B55" s="1093"/>
      <c r="C55" s="1093"/>
      <c r="D55" s="1093"/>
      <c r="E55" s="1093"/>
      <c r="F55" s="1093"/>
      <c r="G55" s="1093"/>
      <c r="H55" s="1093"/>
      <c r="I55" s="1093"/>
      <c r="J55" s="1093"/>
      <c r="K55" s="1093"/>
      <c r="L55" s="1093"/>
      <c r="M55" s="1093"/>
      <c r="N55" s="1093"/>
      <c r="O55" s="1094"/>
      <c r="P55" s="1094"/>
      <c r="Q55" s="1094"/>
      <c r="R55" s="1094"/>
      <c r="S55" s="1094"/>
      <c r="T55" s="1094"/>
      <c r="U55" s="1094"/>
      <c r="V55" s="1094"/>
      <c r="W55" s="1094"/>
      <c r="X55" s="1094"/>
      <c r="Y55" s="1094"/>
      <c r="Z55" s="1094"/>
      <c r="AA55" s="1094"/>
      <c r="AB55" s="1094"/>
      <c r="AC55" s="1094"/>
      <c r="AD55" s="1095"/>
      <c r="AE55" s="1104">
        <v>2</v>
      </c>
      <c r="AF55" s="1104"/>
      <c r="AG55" s="232" t="s">
        <v>79</v>
      </c>
      <c r="AH55" s="1106"/>
      <c r="AI55" s="1106"/>
      <c r="AJ55" s="1106"/>
      <c r="AK55" s="1106"/>
      <c r="AL55" s="232" t="s">
        <v>80</v>
      </c>
      <c r="AM55" s="1106"/>
      <c r="AN55" s="1106"/>
      <c r="AO55" s="1106"/>
      <c r="AP55" s="1106"/>
      <c r="AQ55" s="1106"/>
      <c r="AR55" s="1106"/>
      <c r="AS55" s="1106"/>
      <c r="AT55" s="1108"/>
      <c r="AU55" s="1104">
        <v>2</v>
      </c>
      <c r="AV55" s="1104"/>
      <c r="AW55" s="232" t="s">
        <v>79</v>
      </c>
      <c r="AX55" s="1106"/>
      <c r="AY55" s="1106"/>
      <c r="AZ55" s="1106"/>
      <c r="BA55" s="1106"/>
      <c r="BB55" s="232" t="s">
        <v>80</v>
      </c>
      <c r="BC55" s="1106"/>
      <c r="BD55" s="1106"/>
      <c r="BE55" s="1106"/>
      <c r="BF55" s="1106"/>
      <c r="BG55" s="1106"/>
      <c r="BH55" s="1106"/>
      <c r="BI55" s="1106"/>
      <c r="BJ55" s="1108"/>
      <c r="BK55" s="1103">
        <v>2</v>
      </c>
      <c r="BL55" s="1104"/>
      <c r="BM55" s="1099"/>
      <c r="BN55" s="1099"/>
      <c r="BO55" s="1099"/>
      <c r="BP55" s="1099"/>
      <c r="BQ55" s="1099"/>
      <c r="BR55" s="1099"/>
      <c r="BS55" s="1099"/>
      <c r="BT55" s="1099"/>
      <c r="BU55" s="1099"/>
      <c r="BV55" s="1099"/>
      <c r="BW55" s="1099"/>
      <c r="BX55" s="1099"/>
      <c r="BY55" s="1099"/>
      <c r="BZ55" s="1099"/>
      <c r="CA55" s="1100"/>
    </row>
    <row r="56" spans="1:96" s="220" customFormat="1" ht="30" customHeight="1" x14ac:dyDescent="0.25">
      <c r="A56" s="1113" t="s">
        <v>106</v>
      </c>
      <c r="B56" s="1114"/>
      <c r="C56" s="1114"/>
      <c r="D56" s="1114"/>
      <c r="E56" s="1114"/>
      <c r="F56" s="1114"/>
      <c r="G56" s="1114"/>
      <c r="H56" s="1114"/>
      <c r="I56" s="1114"/>
      <c r="J56" s="1114"/>
      <c r="K56" s="1114"/>
      <c r="L56" s="1114"/>
      <c r="M56" s="1114"/>
      <c r="N56" s="1114"/>
      <c r="O56" s="1076" t="s">
        <v>159</v>
      </c>
      <c r="P56" s="1076"/>
      <c r="Q56" s="1076"/>
      <c r="R56" s="1076"/>
      <c r="S56" s="1076"/>
      <c r="T56" s="1076"/>
      <c r="U56" s="1076"/>
      <c r="V56" s="1076"/>
      <c r="W56" s="1076"/>
      <c r="X56" s="1076"/>
      <c r="Y56" s="1076"/>
      <c r="Z56" s="1076"/>
      <c r="AA56" s="1076"/>
      <c r="AB56" s="1076"/>
      <c r="AC56" s="1076"/>
      <c r="AD56" s="1077"/>
      <c r="AE56" s="1115" t="s">
        <v>107</v>
      </c>
      <c r="AF56" s="1116"/>
      <c r="AG56" s="1116"/>
      <c r="AH56" s="1116"/>
      <c r="AI56" s="1116"/>
      <c r="AJ56" s="1116"/>
      <c r="AK56" s="1116"/>
      <c r="AL56" s="1116"/>
      <c r="AM56" s="1116"/>
      <c r="AN56" s="1116"/>
      <c r="AO56" s="1116"/>
      <c r="AP56" s="1116"/>
      <c r="AQ56" s="1116"/>
      <c r="AR56" s="1116"/>
      <c r="AS56" s="1116"/>
      <c r="AT56" s="1117"/>
      <c r="AU56" s="1115" t="s">
        <v>108</v>
      </c>
      <c r="AV56" s="1116"/>
      <c r="AW56" s="1116"/>
      <c r="AX56" s="1116"/>
      <c r="AY56" s="1116"/>
      <c r="AZ56" s="1116"/>
      <c r="BA56" s="1116"/>
      <c r="BB56" s="1116"/>
      <c r="BC56" s="1116"/>
      <c r="BD56" s="1116"/>
      <c r="BE56" s="1116"/>
      <c r="BF56" s="1116"/>
      <c r="BG56" s="1116"/>
      <c r="BH56" s="1116"/>
      <c r="BI56" s="1116"/>
      <c r="BJ56" s="1117"/>
      <c r="BK56" s="1118" t="s">
        <v>105</v>
      </c>
      <c r="BL56" s="1119"/>
      <c r="BM56" s="1119"/>
      <c r="BN56" s="1119"/>
      <c r="BO56" s="1119"/>
      <c r="BP56" s="1119"/>
      <c r="BQ56" s="1119"/>
      <c r="BR56" s="1119"/>
      <c r="BS56" s="1119"/>
      <c r="BT56" s="1119"/>
      <c r="BU56" s="1119"/>
      <c r="BV56" s="1119"/>
      <c r="BW56" s="1119"/>
      <c r="BX56" s="1119"/>
      <c r="BY56" s="1119"/>
      <c r="BZ56" s="1119"/>
      <c r="CA56" s="1120"/>
    </row>
    <row r="57" spans="1:96" s="220" customFormat="1" ht="11.25" customHeight="1" x14ac:dyDescent="0.35">
      <c r="A57" s="1109" t="s">
        <v>109</v>
      </c>
      <c r="B57" s="1110"/>
      <c r="C57" s="1110"/>
      <c r="D57" s="1110"/>
      <c r="E57" s="1110"/>
      <c r="F57" s="1110"/>
      <c r="G57" s="1110"/>
      <c r="H57" s="1110"/>
      <c r="I57" s="1110"/>
      <c r="J57" s="1110"/>
      <c r="K57" s="1110"/>
      <c r="L57" s="1110"/>
      <c r="M57" s="1110"/>
      <c r="N57" s="1110"/>
      <c r="O57" s="1111" t="s">
        <v>144</v>
      </c>
      <c r="P57" s="1111"/>
      <c r="Q57" s="1111"/>
      <c r="R57" s="1111"/>
      <c r="S57" s="1111"/>
      <c r="T57" s="1111"/>
      <c r="U57" s="1111"/>
      <c r="V57" s="1111"/>
      <c r="W57" s="1111"/>
      <c r="X57" s="1111"/>
      <c r="Y57" s="1111"/>
      <c r="Z57" s="1111"/>
      <c r="AA57" s="1111"/>
      <c r="AB57" s="1111"/>
      <c r="AC57" s="1111"/>
      <c r="AD57" s="1112"/>
      <c r="AE57" s="1101">
        <v>1</v>
      </c>
      <c r="AF57" s="1102"/>
      <c r="AG57" s="1102" t="s">
        <v>79</v>
      </c>
      <c r="AH57" s="1097"/>
      <c r="AI57" s="1097"/>
      <c r="AJ57" s="1097"/>
      <c r="AK57" s="1097"/>
      <c r="AL57" s="1102" t="s">
        <v>80</v>
      </c>
      <c r="AM57" s="1097"/>
      <c r="AN57" s="1097"/>
      <c r="AO57" s="1097"/>
      <c r="AP57" s="1097"/>
      <c r="AQ57" s="1097"/>
      <c r="AR57" s="1097"/>
      <c r="AS57" s="1097"/>
      <c r="AT57" s="1098"/>
      <c r="AU57" s="1101">
        <v>1</v>
      </c>
      <c r="AV57" s="1102"/>
      <c r="AW57" s="1102" t="s">
        <v>79</v>
      </c>
      <c r="AX57" s="1105">
        <v>903</v>
      </c>
      <c r="AY57" s="1105"/>
      <c r="AZ57" s="1105"/>
      <c r="BA57" s="1105"/>
      <c r="BB57" s="1102" t="s">
        <v>80</v>
      </c>
      <c r="BC57" s="1105">
        <v>422288</v>
      </c>
      <c r="BD57" s="1105"/>
      <c r="BE57" s="1105"/>
      <c r="BF57" s="1105"/>
      <c r="BG57" s="1105"/>
      <c r="BH57" s="1105"/>
      <c r="BI57" s="1105"/>
      <c r="BJ57" s="1107"/>
      <c r="BK57" s="1086" t="s">
        <v>160</v>
      </c>
      <c r="BL57" s="1087"/>
      <c r="BM57" s="1087"/>
      <c r="BN57" s="1087"/>
      <c r="BO57" s="1087"/>
      <c r="BP57" s="1087"/>
      <c r="BQ57" s="1087"/>
      <c r="BR57" s="1087"/>
      <c r="BS57" s="1087"/>
      <c r="BT57" s="1087"/>
      <c r="BU57" s="1087"/>
      <c r="BV57" s="1087"/>
      <c r="BW57" s="1087"/>
      <c r="BX57" s="1087"/>
      <c r="BY57" s="1087"/>
      <c r="BZ57" s="1087"/>
      <c r="CA57" s="1088"/>
    </row>
    <row r="58" spans="1:96" s="220" customFormat="1" ht="11.25" customHeight="1" x14ac:dyDescent="0.35">
      <c r="A58" s="1092" t="s">
        <v>110</v>
      </c>
      <c r="B58" s="1093"/>
      <c r="C58" s="1093"/>
      <c r="D58" s="1093"/>
      <c r="E58" s="1093"/>
      <c r="F58" s="1093"/>
      <c r="G58" s="1093"/>
      <c r="H58" s="1093"/>
      <c r="I58" s="1093"/>
      <c r="J58" s="1093"/>
      <c r="K58" s="1093"/>
      <c r="L58" s="1093"/>
      <c r="M58" s="1093"/>
      <c r="N58" s="1093"/>
      <c r="O58" s="1094" t="s">
        <v>25</v>
      </c>
      <c r="P58" s="1094"/>
      <c r="Q58" s="1094"/>
      <c r="R58" s="1094"/>
      <c r="S58" s="1094"/>
      <c r="T58" s="1094"/>
      <c r="U58" s="1094"/>
      <c r="V58" s="1094"/>
      <c r="W58" s="1094"/>
      <c r="X58" s="1094"/>
      <c r="Y58" s="1094"/>
      <c r="Z58" s="1094"/>
      <c r="AA58" s="1094"/>
      <c r="AB58" s="1094"/>
      <c r="AC58" s="1094"/>
      <c r="AD58" s="1095"/>
      <c r="AE58" s="1103"/>
      <c r="AF58" s="1104"/>
      <c r="AG58" s="1104"/>
      <c r="AH58" s="1099"/>
      <c r="AI58" s="1099"/>
      <c r="AJ58" s="1099"/>
      <c r="AK58" s="1099"/>
      <c r="AL58" s="1104"/>
      <c r="AM58" s="1099"/>
      <c r="AN58" s="1099"/>
      <c r="AO58" s="1099"/>
      <c r="AP58" s="1099"/>
      <c r="AQ58" s="1099"/>
      <c r="AR58" s="1099"/>
      <c r="AS58" s="1099"/>
      <c r="AT58" s="1100"/>
      <c r="AU58" s="1103"/>
      <c r="AV58" s="1104"/>
      <c r="AW58" s="1104"/>
      <c r="AX58" s="1106"/>
      <c r="AY58" s="1106"/>
      <c r="AZ58" s="1106"/>
      <c r="BA58" s="1106"/>
      <c r="BB58" s="1104"/>
      <c r="BC58" s="1106"/>
      <c r="BD58" s="1106"/>
      <c r="BE58" s="1106"/>
      <c r="BF58" s="1106"/>
      <c r="BG58" s="1106"/>
      <c r="BH58" s="1106"/>
      <c r="BI58" s="1106"/>
      <c r="BJ58" s="1108"/>
      <c r="BK58" s="1089"/>
      <c r="BL58" s="1090"/>
      <c r="BM58" s="1090"/>
      <c r="BN58" s="1090"/>
      <c r="BO58" s="1090"/>
      <c r="BP58" s="1090"/>
      <c r="BQ58" s="1090"/>
      <c r="BR58" s="1090"/>
      <c r="BS58" s="1090"/>
      <c r="BT58" s="1090"/>
      <c r="BU58" s="1090"/>
      <c r="BV58" s="1090"/>
      <c r="BW58" s="1090"/>
      <c r="BX58" s="1090"/>
      <c r="BY58" s="1090"/>
      <c r="BZ58" s="1090"/>
      <c r="CA58" s="1091"/>
    </row>
    <row r="59" spans="1:96" s="244" customFormat="1" ht="11.25" customHeight="1" x14ac:dyDescent="0.35">
      <c r="A59" s="239"/>
      <c r="B59" s="239"/>
      <c r="C59" s="239"/>
      <c r="D59" s="239"/>
      <c r="E59" s="239"/>
      <c r="F59" s="239"/>
      <c r="G59" s="239"/>
      <c r="H59" s="239"/>
      <c r="I59" s="239"/>
      <c r="J59" s="239"/>
      <c r="K59" s="239"/>
      <c r="L59" s="239"/>
      <c r="M59" s="239"/>
      <c r="N59" s="239"/>
      <c r="O59" s="240"/>
      <c r="P59" s="240"/>
      <c r="Q59" s="240"/>
      <c r="R59" s="240"/>
      <c r="S59" s="240"/>
      <c r="T59" s="240"/>
      <c r="U59" s="240"/>
      <c r="V59" s="240"/>
      <c r="W59" s="240"/>
      <c r="X59" s="240"/>
      <c r="Y59" s="240"/>
      <c r="Z59" s="240"/>
      <c r="AA59" s="240"/>
      <c r="AB59" s="240"/>
      <c r="AC59" s="240"/>
      <c r="AD59" s="240"/>
      <c r="AE59" s="241"/>
      <c r="AF59" s="241"/>
      <c r="AG59" s="241"/>
      <c r="AH59" s="241"/>
      <c r="AI59" s="241"/>
      <c r="AJ59" s="241"/>
      <c r="AK59" s="241"/>
      <c r="AL59" s="241"/>
      <c r="AM59" s="241"/>
      <c r="AN59" s="241"/>
      <c r="AO59" s="241"/>
      <c r="AP59" s="241"/>
      <c r="AQ59" s="241"/>
      <c r="AR59" s="241"/>
      <c r="AS59" s="241"/>
      <c r="AT59" s="241"/>
      <c r="AU59" s="241"/>
      <c r="AV59" s="241"/>
      <c r="AW59" s="241"/>
      <c r="AX59" s="242"/>
      <c r="AY59" s="242"/>
      <c r="AZ59" s="242"/>
      <c r="BA59" s="242"/>
      <c r="BB59" s="241"/>
      <c r="BC59" s="242"/>
      <c r="BD59" s="242"/>
      <c r="BE59" s="242"/>
      <c r="BF59" s="242"/>
      <c r="BG59" s="242"/>
      <c r="BH59" s="242"/>
      <c r="BI59" s="242"/>
      <c r="BJ59" s="242"/>
      <c r="BK59" s="243"/>
      <c r="BL59" s="243"/>
      <c r="BM59" s="243"/>
      <c r="BN59" s="243"/>
      <c r="BO59" s="243"/>
      <c r="BP59" s="243"/>
      <c r="BQ59" s="243"/>
      <c r="BR59" s="243"/>
      <c r="BS59" s="243"/>
      <c r="BT59" s="243"/>
      <c r="BU59" s="243"/>
      <c r="BV59" s="243"/>
      <c r="BW59" s="243"/>
      <c r="BX59" s="243"/>
      <c r="BY59" s="243"/>
      <c r="BZ59" s="243"/>
      <c r="CA59" s="243"/>
    </row>
    <row r="60" spans="1:96" s="214" customFormat="1" ht="11.5" x14ac:dyDescent="0.25"/>
    <row r="61" spans="1:96" s="214" customFormat="1" ht="11.5" x14ac:dyDescent="0.25">
      <c r="A61" s="1096" t="s">
        <v>111</v>
      </c>
      <c r="B61" s="1096"/>
      <c r="C61" s="1096"/>
      <c r="D61" s="1096"/>
      <c r="E61" s="1096"/>
      <c r="F61" s="1096"/>
      <c r="G61" s="1096"/>
      <c r="H61" s="1096"/>
      <c r="I61" s="1096"/>
      <c r="J61" s="1096"/>
      <c r="K61" s="1096"/>
      <c r="L61" s="1096"/>
      <c r="M61" s="1096"/>
      <c r="N61" s="1096"/>
      <c r="O61" s="1096"/>
      <c r="P61" s="1096"/>
      <c r="Q61" s="1096"/>
      <c r="R61" s="1015" t="s">
        <v>112</v>
      </c>
      <c r="S61" s="1015"/>
      <c r="T61" s="1015"/>
      <c r="U61" s="1015"/>
      <c r="V61" s="1016"/>
      <c r="W61" s="1016"/>
      <c r="X61" s="1016"/>
      <c r="Y61" s="1016"/>
      <c r="Z61" s="1015" t="s">
        <v>113</v>
      </c>
      <c r="AA61" s="1015"/>
      <c r="AB61" s="1015"/>
      <c r="AC61" s="1015"/>
      <c r="AD61" s="1015"/>
      <c r="AE61" s="1015"/>
      <c r="AF61" s="1016"/>
      <c r="AG61" s="1016"/>
      <c r="AH61" s="1016"/>
      <c r="AI61" s="1016"/>
      <c r="AJ61" s="1015"/>
      <c r="AK61" s="1015"/>
      <c r="AL61" s="1015"/>
      <c r="AM61" s="1015"/>
      <c r="AN61" s="1015"/>
      <c r="AO61" s="1015"/>
      <c r="AP61" s="1015"/>
      <c r="AQ61" s="1015"/>
      <c r="AR61" s="1015"/>
      <c r="AS61" s="1015"/>
      <c r="AT61" s="1015"/>
      <c r="AU61" s="1015"/>
      <c r="AV61" s="1015"/>
    </row>
    <row r="62" spans="1:96" s="228" customFormat="1" ht="15" customHeight="1" x14ac:dyDescent="0.25">
      <c r="A62" s="245"/>
      <c r="B62" s="245"/>
      <c r="C62" s="245"/>
      <c r="D62" s="245"/>
      <c r="E62" s="245"/>
      <c r="F62" s="245"/>
      <c r="G62" s="245"/>
      <c r="H62" s="245"/>
      <c r="I62" s="245"/>
      <c r="J62" s="245"/>
      <c r="K62" s="245"/>
      <c r="L62" s="245"/>
      <c r="M62" s="245"/>
      <c r="N62" s="245"/>
      <c r="O62" s="245"/>
      <c r="P62" s="245"/>
      <c r="Q62" s="245"/>
      <c r="R62" s="246"/>
      <c r="S62" s="246"/>
      <c r="T62" s="246"/>
      <c r="U62" s="246"/>
      <c r="V62" s="225"/>
      <c r="W62" s="225"/>
      <c r="X62" s="225"/>
      <c r="Y62" s="225"/>
      <c r="Z62" s="246"/>
      <c r="AA62" s="246"/>
      <c r="AB62" s="246"/>
      <c r="AC62" s="246"/>
      <c r="AD62" s="246"/>
      <c r="AE62" s="246"/>
      <c r="AF62" s="225"/>
      <c r="AG62" s="225"/>
      <c r="AH62" s="225"/>
      <c r="AI62" s="225"/>
      <c r="AJ62" s="246"/>
      <c r="AK62" s="246"/>
      <c r="AL62" s="246"/>
      <c r="AM62" s="246"/>
      <c r="AN62" s="246"/>
      <c r="AO62" s="246"/>
      <c r="AP62" s="246"/>
      <c r="AQ62" s="246"/>
      <c r="AR62" s="246"/>
      <c r="AS62" s="246"/>
      <c r="AT62" s="246"/>
      <c r="AU62" s="246"/>
      <c r="AV62" s="246"/>
    </row>
    <row r="63" spans="1:96" s="214" customFormat="1" ht="15" customHeight="1" x14ac:dyDescent="0.25"/>
    <row r="64" spans="1:96" s="214" customFormat="1" ht="11.25" customHeight="1" x14ac:dyDescent="0.3">
      <c r="A64" s="1073" t="s">
        <v>114</v>
      </c>
      <c r="B64" s="1074"/>
      <c r="C64" s="1074"/>
      <c r="D64" s="1074"/>
      <c r="E64" s="1074"/>
      <c r="F64" s="1074"/>
      <c r="G64" s="1074"/>
      <c r="H64" s="1074"/>
      <c r="I64" s="1074"/>
      <c r="J64" s="1074"/>
      <c r="K64" s="1074"/>
      <c r="L64" s="1074"/>
      <c r="M64" s="1074"/>
      <c r="N64" s="1074"/>
      <c r="O64" s="1074"/>
      <c r="P64" s="1074"/>
      <c r="Q64" s="1074"/>
      <c r="R64" s="1074"/>
      <c r="S64" s="1074"/>
      <c r="T64" s="1074"/>
      <c r="U64" s="1074"/>
      <c r="V64" s="1074"/>
      <c r="W64" s="1074"/>
      <c r="X64" s="1074"/>
      <c r="Y64" s="1074"/>
      <c r="Z64" s="1074"/>
      <c r="AA64" s="1074"/>
      <c r="AB64" s="1074"/>
      <c r="AC64" s="1074"/>
      <c r="AD64" s="1074"/>
      <c r="AE64" s="1074"/>
      <c r="AF64" s="1074"/>
      <c r="AG64" s="1074"/>
      <c r="AH64" s="1074"/>
      <c r="AI64" s="1074"/>
      <c r="AJ64" s="1074"/>
      <c r="AK64" s="1074"/>
      <c r="AL64" s="1074"/>
      <c r="AM64" s="1074"/>
      <c r="AN64" s="1074"/>
      <c r="AO64" s="1074"/>
      <c r="AP64" s="1074"/>
      <c r="AQ64" s="1074"/>
      <c r="AR64" s="1074"/>
      <c r="AS64" s="1074"/>
      <c r="AT64" s="1074"/>
      <c r="AU64" s="1074"/>
      <c r="AV64" s="1074"/>
      <c r="AW64" s="1074"/>
      <c r="AX64" s="1074"/>
      <c r="AY64" s="1074"/>
      <c r="AZ64" s="1074"/>
      <c r="BA64" s="1074"/>
      <c r="BB64" s="1074"/>
      <c r="BC64" s="1074"/>
      <c r="BD64" s="1074"/>
      <c r="BE64" s="1074"/>
      <c r="BF64" s="1074"/>
      <c r="BG64" s="1074"/>
      <c r="BH64" s="1074"/>
      <c r="BI64" s="1074"/>
      <c r="BJ64" s="1074"/>
      <c r="BK64" s="1074"/>
      <c r="BL64" s="1074"/>
      <c r="BM64" s="1074"/>
      <c r="BN64" s="1074"/>
      <c r="BO64" s="1074"/>
      <c r="BP64" s="1074"/>
      <c r="BQ64" s="1074"/>
      <c r="BR64" s="1074"/>
      <c r="BS64" s="1074"/>
      <c r="BT64" s="1074"/>
      <c r="BU64" s="1074"/>
      <c r="BV64" s="1074"/>
      <c r="BW64" s="1074"/>
      <c r="BX64" s="1074"/>
      <c r="BY64" s="1074"/>
      <c r="BZ64" s="1074"/>
      <c r="CA64" s="1075"/>
    </row>
    <row r="65" spans="1:80" s="214" customFormat="1" ht="11.5" x14ac:dyDescent="0.25">
      <c r="A65" s="1730" t="s">
        <v>145</v>
      </c>
      <c r="B65" s="1731"/>
      <c r="C65" s="1731"/>
      <c r="D65" s="1731"/>
      <c r="E65" s="1731"/>
      <c r="F65" s="1731"/>
      <c r="G65" s="1731"/>
      <c r="H65" s="1731"/>
      <c r="I65" s="1731"/>
      <c r="J65" s="1731"/>
      <c r="K65" s="1731"/>
      <c r="L65" s="1731"/>
      <c r="M65" s="1731"/>
      <c r="N65" s="1731"/>
      <c r="O65" s="1731"/>
      <c r="P65" s="1731"/>
      <c r="Q65" s="1731"/>
      <c r="R65" s="1731"/>
      <c r="S65" s="1731"/>
      <c r="T65" s="1731"/>
      <c r="U65" s="1731"/>
      <c r="V65" s="1731"/>
      <c r="W65" s="1731"/>
      <c r="X65" s="1731"/>
      <c r="Y65" s="1731"/>
      <c r="Z65" s="1731"/>
      <c r="AA65" s="1731"/>
      <c r="AB65" s="1731"/>
      <c r="AC65" s="1731"/>
      <c r="AD65" s="1731"/>
      <c r="AE65" s="1731"/>
      <c r="AF65" s="1731"/>
      <c r="AG65" s="1731"/>
      <c r="AH65" s="1731"/>
      <c r="AI65" s="1731"/>
      <c r="AJ65" s="1731"/>
      <c r="AK65" s="1731"/>
      <c r="AL65" s="1731"/>
      <c r="AM65" s="1731"/>
      <c r="AN65" s="1731"/>
      <c r="AO65" s="1731"/>
      <c r="AP65" s="1731"/>
      <c r="AQ65" s="1731"/>
      <c r="AR65" s="1731"/>
      <c r="AS65" s="1731"/>
      <c r="AT65" s="1731"/>
      <c r="AU65" s="1731"/>
      <c r="AV65" s="1731"/>
      <c r="AW65" s="1731"/>
      <c r="AX65" s="1731"/>
      <c r="AY65" s="1731"/>
      <c r="AZ65" s="1731"/>
      <c r="BA65" s="1731"/>
      <c r="BB65" s="1731"/>
      <c r="BC65" s="1731"/>
      <c r="BD65" s="1731"/>
      <c r="BE65" s="1731"/>
      <c r="BF65" s="1731"/>
      <c r="BG65" s="1731"/>
      <c r="BH65" s="1731"/>
      <c r="BI65" s="1731"/>
      <c r="BJ65" s="1731"/>
      <c r="BK65" s="1731"/>
      <c r="BL65" s="1731"/>
      <c r="BM65" s="1731"/>
      <c r="BN65" s="1731"/>
      <c r="BO65" s="1732"/>
      <c r="BP65" s="1078" t="s">
        <v>192</v>
      </c>
      <c r="BQ65" s="1079"/>
      <c r="BR65" s="1079"/>
      <c r="BS65" s="1079"/>
      <c r="BT65" s="1079"/>
      <c r="BU65" s="1079"/>
      <c r="BV65" s="1079"/>
      <c r="BW65" s="1079"/>
      <c r="BX65" s="1079"/>
      <c r="BY65" s="1079"/>
      <c r="BZ65" s="1079"/>
      <c r="CA65" s="1080"/>
    </row>
    <row r="66" spans="1:80" s="214" customFormat="1" ht="11.5" x14ac:dyDescent="0.25">
      <c r="A66" s="1733"/>
      <c r="B66" s="1734"/>
      <c r="C66" s="1734"/>
      <c r="D66" s="1734"/>
      <c r="E66" s="1734"/>
      <c r="F66" s="1734"/>
      <c r="G66" s="1734"/>
      <c r="H66" s="1734"/>
      <c r="I66" s="1734"/>
      <c r="J66" s="1734"/>
      <c r="K66" s="1734"/>
      <c r="L66" s="1734"/>
      <c r="M66" s="1734"/>
      <c r="N66" s="1734"/>
      <c r="O66" s="1734"/>
      <c r="P66" s="1734"/>
      <c r="Q66" s="1734"/>
      <c r="R66" s="1734"/>
      <c r="S66" s="1734"/>
      <c r="T66" s="1734"/>
      <c r="U66" s="1734"/>
      <c r="V66" s="1734"/>
      <c r="W66" s="1734"/>
      <c r="X66" s="1734"/>
      <c r="Y66" s="1734"/>
      <c r="Z66" s="1734"/>
      <c r="AA66" s="1734"/>
      <c r="AB66" s="1734"/>
      <c r="AC66" s="1734"/>
      <c r="AD66" s="1734"/>
      <c r="AE66" s="1734"/>
      <c r="AF66" s="1734"/>
      <c r="AG66" s="1734"/>
      <c r="AH66" s="1734"/>
      <c r="AI66" s="1734"/>
      <c r="AJ66" s="1734"/>
      <c r="AK66" s="1734"/>
      <c r="AL66" s="1734"/>
      <c r="AM66" s="1734"/>
      <c r="AN66" s="1734"/>
      <c r="AO66" s="1734"/>
      <c r="AP66" s="1734"/>
      <c r="AQ66" s="1734"/>
      <c r="AR66" s="1734"/>
      <c r="AS66" s="1734"/>
      <c r="AT66" s="1734"/>
      <c r="AU66" s="1734"/>
      <c r="AV66" s="1734"/>
      <c r="AW66" s="1734"/>
      <c r="AX66" s="1734"/>
      <c r="AY66" s="1734"/>
      <c r="AZ66" s="1734"/>
      <c r="BA66" s="1734"/>
      <c r="BB66" s="1734"/>
      <c r="BC66" s="1734"/>
      <c r="BD66" s="1734"/>
      <c r="BE66" s="1734"/>
      <c r="BF66" s="1734"/>
      <c r="BG66" s="1734"/>
      <c r="BH66" s="1734"/>
      <c r="BI66" s="1734"/>
      <c r="BJ66" s="1734"/>
      <c r="BK66" s="1734"/>
      <c r="BL66" s="1734"/>
      <c r="BM66" s="1734"/>
      <c r="BN66" s="1734"/>
      <c r="BO66" s="1735"/>
      <c r="BP66" s="1081"/>
      <c r="BQ66" s="1082"/>
      <c r="BR66" s="1082"/>
      <c r="BS66" s="1082"/>
      <c r="BT66" s="1082"/>
      <c r="BU66" s="1082"/>
      <c r="BV66" s="1082"/>
      <c r="BW66" s="1082"/>
      <c r="BX66" s="1082"/>
      <c r="BY66" s="1082"/>
      <c r="BZ66" s="1082"/>
      <c r="CA66" s="1083"/>
    </row>
    <row r="67" spans="1:80" s="214" customFormat="1" ht="11.5" x14ac:dyDescent="0.25">
      <c r="A67" s="1736"/>
      <c r="B67" s="1018"/>
      <c r="C67" s="1018"/>
      <c r="D67" s="1018"/>
      <c r="E67" s="1018"/>
      <c r="F67" s="1018"/>
      <c r="G67" s="1018"/>
      <c r="H67" s="1018"/>
      <c r="I67" s="1018"/>
      <c r="J67" s="1018"/>
      <c r="K67" s="1018"/>
      <c r="L67" s="1018"/>
      <c r="M67" s="1018"/>
      <c r="N67" s="1018"/>
      <c r="O67" s="1018"/>
      <c r="P67" s="1018"/>
      <c r="Q67" s="1018"/>
      <c r="R67" s="1018"/>
      <c r="S67" s="1018"/>
      <c r="T67" s="1018"/>
      <c r="U67" s="1018"/>
      <c r="V67" s="1018"/>
      <c r="W67" s="1018"/>
      <c r="X67" s="1018"/>
      <c r="Y67" s="1018"/>
      <c r="Z67" s="1018"/>
      <c r="AA67" s="1018"/>
      <c r="AB67" s="1018"/>
      <c r="AC67" s="1018"/>
      <c r="AD67" s="1018"/>
      <c r="AE67" s="1018"/>
      <c r="AF67" s="1018"/>
      <c r="AG67" s="1018"/>
      <c r="AH67" s="1018"/>
      <c r="AI67" s="1018"/>
      <c r="AJ67" s="1018"/>
      <c r="AK67" s="1018"/>
      <c r="AL67" s="1018"/>
      <c r="AM67" s="1018"/>
      <c r="AN67" s="1018"/>
      <c r="AO67" s="1018"/>
      <c r="AP67" s="1018"/>
      <c r="AQ67" s="1018"/>
      <c r="AR67" s="1018"/>
      <c r="AS67" s="1018"/>
      <c r="AT67" s="1018"/>
      <c r="AU67" s="1018"/>
      <c r="AV67" s="1018"/>
      <c r="AW67" s="1018"/>
      <c r="AX67" s="1018"/>
      <c r="AY67" s="1018"/>
      <c r="AZ67" s="1018"/>
      <c r="BA67" s="1018"/>
      <c r="BB67" s="1018"/>
      <c r="BC67" s="1018"/>
      <c r="BD67" s="1018"/>
      <c r="BE67" s="1018"/>
      <c r="BF67" s="1018"/>
      <c r="BG67" s="1018"/>
      <c r="BH67" s="1018"/>
      <c r="BI67" s="1018"/>
      <c r="BJ67" s="1018"/>
      <c r="BK67" s="1018"/>
      <c r="BL67" s="1018"/>
      <c r="BM67" s="1018"/>
      <c r="BN67" s="1018"/>
      <c r="BO67" s="1737"/>
      <c r="BP67" s="1022" t="s">
        <v>115</v>
      </c>
      <c r="BQ67" s="1023"/>
      <c r="BR67" s="1023"/>
      <c r="BS67" s="1023"/>
      <c r="BT67" s="1023"/>
      <c r="BU67" s="1023"/>
      <c r="BV67" s="1023"/>
      <c r="BW67" s="1023"/>
      <c r="BX67" s="1023"/>
      <c r="BY67" s="1023"/>
      <c r="BZ67" s="1023"/>
      <c r="CA67" s="1024"/>
    </row>
    <row r="68" spans="1:80" s="214" customFormat="1" ht="3.75" customHeight="1" x14ac:dyDescent="0.25">
      <c r="A68" s="247"/>
      <c r="B68" s="247"/>
      <c r="C68" s="247"/>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c r="AQ68" s="247"/>
      <c r="AR68" s="247"/>
      <c r="AS68" s="247"/>
      <c r="AT68" s="247"/>
      <c r="AU68" s="247"/>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c r="BZ68" s="247"/>
      <c r="CA68" s="247"/>
    </row>
    <row r="69" spans="1:80" s="214" customFormat="1" ht="11.5" x14ac:dyDescent="0.25">
      <c r="A69" s="1049" t="s">
        <v>116</v>
      </c>
      <c r="B69" s="1050"/>
      <c r="C69" s="1050"/>
      <c r="D69" s="1050"/>
      <c r="E69" s="1050"/>
      <c r="F69" s="1050"/>
      <c r="G69" s="1050"/>
      <c r="H69" s="1050"/>
      <c r="I69" s="1050"/>
      <c r="J69" s="1050"/>
      <c r="K69" s="1050"/>
      <c r="L69" s="1050"/>
      <c r="M69" s="1050"/>
      <c r="N69" s="1050"/>
      <c r="O69" s="1050"/>
      <c r="P69" s="1050"/>
      <c r="Q69" s="1050"/>
      <c r="R69" s="1050"/>
      <c r="S69" s="1050"/>
      <c r="T69" s="1084" t="s">
        <v>146</v>
      </c>
      <c r="U69" s="1084"/>
      <c r="V69" s="1084"/>
      <c r="W69" s="1084"/>
      <c r="X69" s="1084"/>
      <c r="Y69" s="1084"/>
      <c r="Z69" s="1084"/>
      <c r="AA69" s="1084"/>
      <c r="AB69" s="1084"/>
      <c r="AC69" s="1084"/>
      <c r="AD69" s="1084"/>
      <c r="AE69" s="1084"/>
      <c r="AF69" s="1084"/>
      <c r="AG69" s="1084"/>
      <c r="AH69" s="1084"/>
      <c r="AI69" s="1084"/>
      <c r="AJ69" s="1084"/>
      <c r="AK69" s="1084"/>
      <c r="AL69" s="1084"/>
      <c r="AM69" s="1084"/>
      <c r="AN69" s="1084"/>
      <c r="AO69" s="1084"/>
      <c r="AP69" s="1084"/>
      <c r="AQ69" s="1084"/>
      <c r="AR69" s="1084"/>
      <c r="AS69" s="1084"/>
      <c r="AT69" s="1084"/>
      <c r="AU69" s="1084"/>
      <c r="AV69" s="1084"/>
      <c r="AW69" s="1084"/>
      <c r="AX69" s="1084"/>
      <c r="AY69" s="1084"/>
      <c r="AZ69" s="1084"/>
      <c r="BA69" s="1084"/>
      <c r="BB69" s="1084"/>
      <c r="BC69" s="1084"/>
      <c r="BD69" s="1084"/>
      <c r="BE69" s="1084"/>
      <c r="BF69" s="1084"/>
      <c r="BG69" s="1084"/>
      <c r="BH69" s="1084"/>
      <c r="BI69" s="1084"/>
      <c r="BJ69" s="1084"/>
      <c r="BK69" s="1084"/>
      <c r="BL69" s="1084"/>
      <c r="BM69" s="1084"/>
      <c r="BN69" s="1084"/>
      <c r="BO69" s="1084"/>
      <c r="BP69" s="1084"/>
      <c r="BQ69" s="1084"/>
      <c r="BR69" s="1084"/>
      <c r="BS69" s="1084"/>
      <c r="BT69" s="1084"/>
      <c r="BU69" s="1084"/>
      <c r="BV69" s="1084"/>
      <c r="BW69" s="1084"/>
      <c r="BX69" s="1084"/>
      <c r="BY69" s="1084"/>
      <c r="BZ69" s="1084"/>
      <c r="CA69" s="1085"/>
    </row>
    <row r="70" spans="1:80" s="214" customFormat="1" ht="11.5" x14ac:dyDescent="0.25">
      <c r="A70" s="1049" t="s">
        <v>117</v>
      </c>
      <c r="B70" s="1050"/>
      <c r="C70" s="1050"/>
      <c r="D70" s="1050"/>
      <c r="E70" s="1050"/>
      <c r="F70" s="1050"/>
      <c r="G70" s="1050"/>
      <c r="H70" s="1050"/>
      <c r="I70" s="1050"/>
      <c r="J70" s="1050"/>
      <c r="K70" s="1051" t="s">
        <v>147</v>
      </c>
      <c r="L70" s="1051"/>
      <c r="M70" s="1051"/>
      <c r="N70" s="1051"/>
      <c r="O70" s="1051"/>
      <c r="P70" s="1051"/>
      <c r="Q70" s="1051"/>
      <c r="R70" s="1051"/>
      <c r="S70" s="1051"/>
      <c r="T70" s="1051"/>
      <c r="U70" s="1051"/>
      <c r="V70" s="1051"/>
      <c r="W70" s="1051"/>
      <c r="X70" s="1051"/>
      <c r="Y70" s="1051"/>
      <c r="Z70" s="1051"/>
      <c r="AA70" s="1051"/>
      <c r="AB70" s="1051"/>
      <c r="AC70" s="1051"/>
      <c r="AD70" s="1051"/>
      <c r="AE70" s="1051"/>
      <c r="AF70" s="1051"/>
      <c r="AG70" s="1051"/>
      <c r="AH70" s="1051"/>
      <c r="AI70" s="1051"/>
      <c r="AJ70" s="1051"/>
      <c r="AK70" s="1051"/>
      <c r="AL70" s="1051"/>
      <c r="AM70" s="1051"/>
      <c r="AN70" s="1052"/>
      <c r="AO70" s="1049" t="s">
        <v>118</v>
      </c>
      <c r="AP70" s="1050"/>
      <c r="AQ70" s="1050"/>
      <c r="AR70" s="1050"/>
      <c r="AS70" s="1050"/>
      <c r="AT70" s="1050"/>
      <c r="AU70" s="1050"/>
      <c r="AV70" s="1050"/>
      <c r="AW70" s="1050"/>
      <c r="AX70" s="1050"/>
      <c r="AY70" s="1050"/>
      <c r="AZ70" s="1051" t="s">
        <v>148</v>
      </c>
      <c r="BA70" s="1051"/>
      <c r="BB70" s="1051"/>
      <c r="BC70" s="1051"/>
      <c r="BD70" s="1051"/>
      <c r="BE70" s="1051"/>
      <c r="BF70" s="1051"/>
      <c r="BG70" s="1051"/>
      <c r="BH70" s="1051"/>
      <c r="BI70" s="1051"/>
      <c r="BJ70" s="1051"/>
      <c r="BK70" s="1051"/>
      <c r="BL70" s="1051"/>
      <c r="BM70" s="1051"/>
      <c r="BN70" s="1051"/>
      <c r="BO70" s="1051"/>
      <c r="BP70" s="1051"/>
      <c r="BQ70" s="1051"/>
      <c r="BR70" s="1051"/>
      <c r="BS70" s="1051"/>
      <c r="BT70" s="1051"/>
      <c r="BU70" s="1051"/>
      <c r="BV70" s="1051"/>
      <c r="BW70" s="1051"/>
      <c r="BX70" s="1051"/>
      <c r="BY70" s="1051"/>
      <c r="BZ70" s="1051"/>
      <c r="CA70" s="1052"/>
      <c r="CB70" s="248"/>
    </row>
    <row r="71" spans="1:80" s="214" customFormat="1" ht="5.25" customHeight="1" x14ac:dyDescent="0.25"/>
    <row r="72" spans="1:80" s="214" customFormat="1" ht="12" hidden="1" customHeight="1" x14ac:dyDescent="0.25">
      <c r="A72" s="1053" t="s">
        <v>119</v>
      </c>
      <c r="B72" s="1054"/>
      <c r="C72" s="1055"/>
      <c r="D72" s="1062" t="s">
        <v>120</v>
      </c>
      <c r="E72" s="1063"/>
      <c r="F72" s="1063"/>
      <c r="G72" s="1063"/>
      <c r="H72" s="1063"/>
      <c r="I72" s="1063"/>
      <c r="J72" s="1063"/>
      <c r="K72" s="1063"/>
      <c r="L72" s="1063"/>
      <c r="M72" s="1063"/>
      <c r="N72" s="1063"/>
      <c r="O72" s="1063"/>
      <c r="P72" s="1063"/>
      <c r="Q72" s="1063"/>
      <c r="R72" s="1063"/>
      <c r="S72" s="1063"/>
      <c r="T72" s="1063"/>
      <c r="U72" s="1063"/>
      <c r="V72" s="1063"/>
      <c r="W72" s="1063"/>
      <c r="X72" s="1063"/>
      <c r="Y72" s="1063"/>
      <c r="Z72" s="1063"/>
      <c r="AA72" s="1063"/>
      <c r="AB72" s="1063"/>
      <c r="AC72" s="1063"/>
      <c r="AD72" s="1063"/>
      <c r="AE72" s="1064"/>
      <c r="AF72" s="1062" t="s">
        <v>121</v>
      </c>
      <c r="AG72" s="1063"/>
      <c r="AH72" s="1063"/>
      <c r="AI72" s="1063"/>
      <c r="AJ72" s="1063"/>
      <c r="AK72" s="1063"/>
      <c r="AL72" s="1063"/>
      <c r="AM72" s="1063"/>
      <c r="AN72" s="1063"/>
      <c r="AO72" s="1063"/>
      <c r="AP72" s="1063"/>
      <c r="AQ72" s="1064"/>
      <c r="AR72" s="1071" t="s">
        <v>122</v>
      </c>
      <c r="AS72" s="1071"/>
      <c r="AT72" s="1071"/>
      <c r="AU72" s="1071"/>
      <c r="AV72" s="1071"/>
      <c r="AW72" s="1071"/>
      <c r="AX72" s="1071"/>
      <c r="AY72" s="1071"/>
      <c r="AZ72" s="1071"/>
      <c r="BA72" s="1071"/>
      <c r="BB72" s="1071"/>
      <c r="BC72" s="1071"/>
      <c r="BD72" s="1071"/>
      <c r="BE72" s="1071"/>
      <c r="BF72" s="1071"/>
      <c r="BG72" s="1071"/>
      <c r="BH72" s="1071"/>
      <c r="BI72" s="1071"/>
      <c r="BJ72" s="1048" t="s">
        <v>123</v>
      </c>
      <c r="BK72" s="1048"/>
      <c r="BL72" s="1048"/>
      <c r="BM72" s="1048"/>
      <c r="BN72" s="1048"/>
      <c r="BO72" s="1048"/>
      <c r="BP72" s="1048"/>
      <c r="BQ72" s="1048"/>
      <c r="BR72" s="1048"/>
      <c r="BS72" s="1048"/>
      <c r="BT72" s="1048"/>
      <c r="BU72" s="1048"/>
      <c r="BV72" s="1048"/>
      <c r="BW72" s="1048"/>
      <c r="BX72" s="1048"/>
      <c r="BY72" s="1048"/>
      <c r="BZ72" s="1048"/>
      <c r="CA72" s="1048"/>
    </row>
    <row r="73" spans="1:80" s="214" customFormat="1" ht="11.5" hidden="1" x14ac:dyDescent="0.25">
      <c r="A73" s="1056"/>
      <c r="B73" s="1057"/>
      <c r="C73" s="1058"/>
      <c r="D73" s="1065"/>
      <c r="E73" s="1066"/>
      <c r="F73" s="1066"/>
      <c r="G73" s="1066"/>
      <c r="H73" s="1066"/>
      <c r="I73" s="1066"/>
      <c r="J73" s="1066"/>
      <c r="K73" s="1066"/>
      <c r="L73" s="1066"/>
      <c r="M73" s="1066"/>
      <c r="N73" s="1066"/>
      <c r="O73" s="1066"/>
      <c r="P73" s="1066"/>
      <c r="Q73" s="1066"/>
      <c r="R73" s="1066"/>
      <c r="S73" s="1066"/>
      <c r="T73" s="1066"/>
      <c r="U73" s="1066"/>
      <c r="V73" s="1066"/>
      <c r="W73" s="1066"/>
      <c r="X73" s="1066"/>
      <c r="Y73" s="1066"/>
      <c r="Z73" s="1066"/>
      <c r="AA73" s="1066"/>
      <c r="AB73" s="1066"/>
      <c r="AC73" s="1066"/>
      <c r="AD73" s="1066"/>
      <c r="AE73" s="1067"/>
      <c r="AF73" s="1065"/>
      <c r="AG73" s="1066"/>
      <c r="AH73" s="1066"/>
      <c r="AI73" s="1066"/>
      <c r="AJ73" s="1066"/>
      <c r="AK73" s="1066"/>
      <c r="AL73" s="1066"/>
      <c r="AM73" s="1066"/>
      <c r="AN73" s="1066"/>
      <c r="AO73" s="1066"/>
      <c r="AP73" s="1066"/>
      <c r="AQ73" s="1067"/>
      <c r="AR73" s="1072"/>
      <c r="AS73" s="1072"/>
      <c r="AT73" s="1072"/>
      <c r="AU73" s="1072"/>
      <c r="AV73" s="1072"/>
      <c r="AW73" s="1072"/>
      <c r="AX73" s="1072"/>
      <c r="AY73" s="1072"/>
      <c r="AZ73" s="1072"/>
      <c r="BA73" s="1072"/>
      <c r="BB73" s="1072"/>
      <c r="BC73" s="1072"/>
      <c r="BD73" s="1072"/>
      <c r="BE73" s="1072"/>
      <c r="BF73" s="1072"/>
      <c r="BG73" s="1072"/>
      <c r="BH73" s="1072"/>
      <c r="BI73" s="1072"/>
      <c r="BJ73" s="1048"/>
      <c r="BK73" s="1048"/>
      <c r="BL73" s="1048"/>
      <c r="BM73" s="1048"/>
      <c r="BN73" s="1048"/>
      <c r="BO73" s="1048"/>
      <c r="BP73" s="1048"/>
      <c r="BQ73" s="1048"/>
      <c r="BR73" s="1048"/>
      <c r="BS73" s="1048"/>
      <c r="BT73" s="1048"/>
      <c r="BU73" s="1048"/>
      <c r="BV73" s="1048"/>
      <c r="BW73" s="1048"/>
      <c r="BX73" s="1048"/>
      <c r="BY73" s="1048"/>
      <c r="BZ73" s="1048"/>
      <c r="CA73" s="1048"/>
    </row>
    <row r="74" spans="1:80" s="214" customFormat="1" ht="36.75" hidden="1" customHeight="1" x14ac:dyDescent="0.25">
      <c r="A74" s="1059"/>
      <c r="B74" s="1060"/>
      <c r="C74" s="1061"/>
      <c r="D74" s="1068"/>
      <c r="E74" s="1069"/>
      <c r="F74" s="1069"/>
      <c r="G74" s="1069"/>
      <c r="H74" s="1069"/>
      <c r="I74" s="1069"/>
      <c r="J74" s="1069"/>
      <c r="K74" s="1069"/>
      <c r="L74" s="1069"/>
      <c r="M74" s="1069"/>
      <c r="N74" s="1069"/>
      <c r="O74" s="1069"/>
      <c r="P74" s="1069"/>
      <c r="Q74" s="1069"/>
      <c r="R74" s="1069"/>
      <c r="S74" s="1069"/>
      <c r="T74" s="1069"/>
      <c r="U74" s="1069"/>
      <c r="V74" s="1069"/>
      <c r="W74" s="1069"/>
      <c r="X74" s="1069"/>
      <c r="Y74" s="1069"/>
      <c r="Z74" s="1069"/>
      <c r="AA74" s="1069"/>
      <c r="AB74" s="1069"/>
      <c r="AC74" s="1069"/>
      <c r="AD74" s="1069"/>
      <c r="AE74" s="1070"/>
      <c r="AF74" s="1068"/>
      <c r="AG74" s="1069"/>
      <c r="AH74" s="1069"/>
      <c r="AI74" s="1069"/>
      <c r="AJ74" s="1069"/>
      <c r="AK74" s="1069"/>
      <c r="AL74" s="1069"/>
      <c r="AM74" s="1069"/>
      <c r="AN74" s="1069"/>
      <c r="AO74" s="1069"/>
      <c r="AP74" s="1069"/>
      <c r="AQ74" s="1069"/>
      <c r="AR74" s="1047" t="s">
        <v>124</v>
      </c>
      <c r="AS74" s="1047"/>
      <c r="AT74" s="1047"/>
      <c r="AU74" s="1047"/>
      <c r="AV74" s="1047"/>
      <c r="AW74" s="1047"/>
      <c r="AX74" s="1047" t="s">
        <v>125</v>
      </c>
      <c r="AY74" s="1047"/>
      <c r="AZ74" s="1047"/>
      <c r="BA74" s="1047"/>
      <c r="BB74" s="1047"/>
      <c r="BC74" s="1047"/>
      <c r="BD74" s="1047" t="s">
        <v>126</v>
      </c>
      <c r="BE74" s="1047"/>
      <c r="BF74" s="1047"/>
      <c r="BG74" s="1047"/>
      <c r="BH74" s="1047"/>
      <c r="BI74" s="1047"/>
      <c r="BJ74" s="1048" t="s">
        <v>127</v>
      </c>
      <c r="BK74" s="1048"/>
      <c r="BL74" s="1048"/>
      <c r="BM74" s="1048"/>
      <c r="BN74" s="1048"/>
      <c r="BO74" s="1048"/>
      <c r="BP74" s="1048"/>
      <c r="BQ74" s="1048"/>
      <c r="BR74" s="1048"/>
      <c r="BS74" s="1048" t="s">
        <v>128</v>
      </c>
      <c r="BT74" s="1048"/>
      <c r="BU74" s="1048"/>
      <c r="BV74" s="1048"/>
      <c r="BW74" s="1048"/>
      <c r="BX74" s="1048"/>
      <c r="BY74" s="1048"/>
      <c r="BZ74" s="1048"/>
      <c r="CA74" s="1048"/>
    </row>
    <row r="75" spans="1:80" s="214" customFormat="1" ht="11.5" hidden="1" x14ac:dyDescent="0.25">
      <c r="A75" s="1045">
        <v>1</v>
      </c>
      <c r="B75" s="1045"/>
      <c r="C75" s="1045"/>
      <c r="D75" s="1046"/>
      <c r="E75" s="1046"/>
      <c r="F75" s="1046"/>
      <c r="G75" s="1046"/>
      <c r="H75" s="1046"/>
      <c r="I75" s="1046"/>
      <c r="J75" s="1046"/>
      <c r="K75" s="1046"/>
      <c r="L75" s="1046"/>
      <c r="M75" s="1046"/>
      <c r="N75" s="1046"/>
      <c r="O75" s="1046"/>
      <c r="P75" s="1046"/>
      <c r="Q75" s="1046"/>
      <c r="R75" s="1046"/>
      <c r="S75" s="1046"/>
      <c r="T75" s="1046"/>
      <c r="U75" s="1046"/>
      <c r="V75" s="1046"/>
      <c r="W75" s="1046"/>
      <c r="X75" s="1046"/>
      <c r="Y75" s="1046"/>
      <c r="Z75" s="1046"/>
      <c r="AA75" s="1046"/>
      <c r="AB75" s="1046"/>
      <c r="AC75" s="1046"/>
      <c r="AD75" s="1046"/>
      <c r="AE75" s="1046"/>
      <c r="AF75" s="1044"/>
      <c r="AG75" s="1044"/>
      <c r="AH75" s="1044"/>
      <c r="AI75" s="1044"/>
      <c r="AJ75" s="1044"/>
      <c r="AK75" s="1044"/>
      <c r="AL75" s="1044"/>
      <c r="AM75" s="1044"/>
      <c r="AN75" s="1044"/>
      <c r="AO75" s="1044"/>
      <c r="AP75" s="1044"/>
      <c r="AQ75" s="1044"/>
      <c r="AR75" s="1044"/>
      <c r="AS75" s="1044"/>
      <c r="AT75" s="1044"/>
      <c r="AU75" s="1044"/>
      <c r="AV75" s="1044"/>
      <c r="AW75" s="1044"/>
      <c r="AX75" s="1044"/>
      <c r="AY75" s="1044"/>
      <c r="AZ75" s="1044"/>
      <c r="BA75" s="1044"/>
      <c r="BB75" s="1044"/>
      <c r="BC75" s="1044"/>
      <c r="BD75" s="1044"/>
      <c r="BE75" s="1044"/>
      <c r="BF75" s="1044"/>
      <c r="BG75" s="1044"/>
      <c r="BH75" s="1044"/>
      <c r="BI75" s="1044"/>
      <c r="BJ75" s="1044"/>
      <c r="BK75" s="1044"/>
      <c r="BL75" s="1044"/>
      <c r="BM75" s="1044"/>
      <c r="BN75" s="1044"/>
      <c r="BO75" s="1044"/>
      <c r="BP75" s="1044"/>
      <c r="BQ75" s="1044"/>
      <c r="BR75" s="1044"/>
      <c r="BS75" s="1044"/>
      <c r="BT75" s="1044"/>
      <c r="BU75" s="1044"/>
      <c r="BV75" s="1044"/>
      <c r="BW75" s="1044"/>
      <c r="BX75" s="1044"/>
      <c r="BY75" s="1044"/>
      <c r="BZ75" s="1044"/>
      <c r="CA75" s="1044"/>
    </row>
    <row r="76" spans="1:80" s="214" customFormat="1" ht="11.5" hidden="1" x14ac:dyDescent="0.25">
      <c r="A76" s="1045">
        <v>2</v>
      </c>
      <c r="B76" s="1045"/>
      <c r="C76" s="1045"/>
      <c r="D76" s="1046"/>
      <c r="E76" s="1046"/>
      <c r="F76" s="1046"/>
      <c r="G76" s="1046"/>
      <c r="H76" s="1046"/>
      <c r="I76" s="1046"/>
      <c r="J76" s="1046"/>
      <c r="K76" s="1046"/>
      <c r="L76" s="1046"/>
      <c r="M76" s="1046"/>
      <c r="N76" s="1046"/>
      <c r="O76" s="1046"/>
      <c r="P76" s="1046"/>
      <c r="Q76" s="1046"/>
      <c r="R76" s="1046"/>
      <c r="S76" s="1046"/>
      <c r="T76" s="1046"/>
      <c r="U76" s="1046"/>
      <c r="V76" s="1046"/>
      <c r="W76" s="1046"/>
      <c r="X76" s="1046"/>
      <c r="Y76" s="1046"/>
      <c r="Z76" s="1046"/>
      <c r="AA76" s="1046"/>
      <c r="AB76" s="1046"/>
      <c r="AC76" s="1046"/>
      <c r="AD76" s="1046"/>
      <c r="AE76" s="1046"/>
      <c r="AF76" s="1044"/>
      <c r="AG76" s="1044"/>
      <c r="AH76" s="1044"/>
      <c r="AI76" s="1044"/>
      <c r="AJ76" s="1044"/>
      <c r="AK76" s="1044"/>
      <c r="AL76" s="1044"/>
      <c r="AM76" s="1044"/>
      <c r="AN76" s="1044"/>
      <c r="AO76" s="1044"/>
      <c r="AP76" s="1044"/>
      <c r="AQ76" s="1044"/>
      <c r="AR76" s="1044"/>
      <c r="AS76" s="1044"/>
      <c r="AT76" s="1044"/>
      <c r="AU76" s="1044"/>
      <c r="AV76" s="1044"/>
      <c r="AW76" s="1044"/>
      <c r="AX76" s="1044"/>
      <c r="AY76" s="1044"/>
      <c r="AZ76" s="1044"/>
      <c r="BA76" s="1044"/>
      <c r="BB76" s="1044"/>
      <c r="BC76" s="1044"/>
      <c r="BD76" s="1044"/>
      <c r="BE76" s="1044"/>
      <c r="BF76" s="1044"/>
      <c r="BG76" s="1044"/>
      <c r="BH76" s="1044"/>
      <c r="BI76" s="1044"/>
      <c r="BJ76" s="1044"/>
      <c r="BK76" s="1044"/>
      <c r="BL76" s="1044"/>
      <c r="BM76" s="1044"/>
      <c r="BN76" s="1044"/>
      <c r="BO76" s="1044"/>
      <c r="BP76" s="1044"/>
      <c r="BQ76" s="1044"/>
      <c r="BR76" s="1044"/>
      <c r="BS76" s="1044"/>
      <c r="BT76" s="1044"/>
      <c r="BU76" s="1044"/>
      <c r="BV76" s="1044"/>
      <c r="BW76" s="1044"/>
      <c r="BX76" s="1044"/>
      <c r="BY76" s="1044"/>
      <c r="BZ76" s="1044"/>
      <c r="CA76" s="1044"/>
    </row>
    <row r="77" spans="1:80" s="214" customFormat="1" ht="11.5" hidden="1" x14ac:dyDescent="0.25">
      <c r="A77" s="1045">
        <v>3</v>
      </c>
      <c r="B77" s="1045"/>
      <c r="C77" s="1045"/>
      <c r="D77" s="1046"/>
      <c r="E77" s="1046"/>
      <c r="F77" s="1046"/>
      <c r="G77" s="1046"/>
      <c r="H77" s="1046"/>
      <c r="I77" s="1046"/>
      <c r="J77" s="1046"/>
      <c r="K77" s="1046"/>
      <c r="L77" s="1046"/>
      <c r="M77" s="1046"/>
      <c r="N77" s="1046"/>
      <c r="O77" s="1046"/>
      <c r="P77" s="1046"/>
      <c r="Q77" s="1046"/>
      <c r="R77" s="1046"/>
      <c r="S77" s="1046"/>
      <c r="T77" s="1046"/>
      <c r="U77" s="1046"/>
      <c r="V77" s="1046"/>
      <c r="W77" s="1046"/>
      <c r="X77" s="1046"/>
      <c r="Y77" s="1046"/>
      <c r="Z77" s="1046"/>
      <c r="AA77" s="1046"/>
      <c r="AB77" s="1046"/>
      <c r="AC77" s="1046"/>
      <c r="AD77" s="1046"/>
      <c r="AE77" s="1046"/>
      <c r="AF77" s="1044"/>
      <c r="AG77" s="1044"/>
      <c r="AH77" s="1044"/>
      <c r="AI77" s="1044"/>
      <c r="AJ77" s="1044"/>
      <c r="AK77" s="1044"/>
      <c r="AL77" s="1044"/>
      <c r="AM77" s="1044"/>
      <c r="AN77" s="1044"/>
      <c r="AO77" s="1044"/>
      <c r="AP77" s="1044"/>
      <c r="AQ77" s="1044"/>
      <c r="AR77" s="1044"/>
      <c r="AS77" s="1044"/>
      <c r="AT77" s="1044"/>
      <c r="AU77" s="1044"/>
      <c r="AV77" s="1044"/>
      <c r="AW77" s="1044"/>
      <c r="AX77" s="1044"/>
      <c r="AY77" s="1044"/>
      <c r="AZ77" s="1044"/>
      <c r="BA77" s="1044"/>
      <c r="BB77" s="1044"/>
      <c r="BC77" s="1044"/>
      <c r="BD77" s="1044"/>
      <c r="BE77" s="1044"/>
      <c r="BF77" s="1044"/>
      <c r="BG77" s="1044"/>
      <c r="BH77" s="1044"/>
      <c r="BI77" s="1044"/>
      <c r="BJ77" s="1044"/>
      <c r="BK77" s="1044"/>
      <c r="BL77" s="1044"/>
      <c r="BM77" s="1044"/>
      <c r="BN77" s="1044"/>
      <c r="BO77" s="1044"/>
      <c r="BP77" s="1044"/>
      <c r="BQ77" s="1044"/>
      <c r="BR77" s="1044"/>
      <c r="BS77" s="1044"/>
      <c r="BT77" s="1044"/>
      <c r="BU77" s="1044"/>
      <c r="BV77" s="1044"/>
      <c r="BW77" s="1044"/>
      <c r="BX77" s="1044"/>
      <c r="BY77" s="1044"/>
      <c r="BZ77" s="1044"/>
      <c r="CA77" s="1044"/>
    </row>
    <row r="78" spans="1:80" s="214" customFormat="1" ht="11.5" hidden="1" x14ac:dyDescent="0.25">
      <c r="A78" s="1045">
        <v>4</v>
      </c>
      <c r="B78" s="1045"/>
      <c r="C78" s="1045"/>
      <c r="D78" s="1046"/>
      <c r="E78" s="1046"/>
      <c r="F78" s="1046"/>
      <c r="G78" s="1046"/>
      <c r="H78" s="1046"/>
      <c r="I78" s="1046"/>
      <c r="J78" s="1046"/>
      <c r="K78" s="1046"/>
      <c r="L78" s="1046"/>
      <c r="M78" s="1046"/>
      <c r="N78" s="1046"/>
      <c r="O78" s="1046"/>
      <c r="P78" s="1046"/>
      <c r="Q78" s="1046"/>
      <c r="R78" s="1046"/>
      <c r="S78" s="1046"/>
      <c r="T78" s="1046"/>
      <c r="U78" s="1046"/>
      <c r="V78" s="1046"/>
      <c r="W78" s="1046"/>
      <c r="X78" s="1046"/>
      <c r="Y78" s="1046"/>
      <c r="Z78" s="1046"/>
      <c r="AA78" s="1046"/>
      <c r="AB78" s="1046"/>
      <c r="AC78" s="1046"/>
      <c r="AD78" s="1046"/>
      <c r="AE78" s="1046"/>
      <c r="AF78" s="1044"/>
      <c r="AG78" s="1044"/>
      <c r="AH78" s="1044"/>
      <c r="AI78" s="1044"/>
      <c r="AJ78" s="1044"/>
      <c r="AK78" s="1044"/>
      <c r="AL78" s="1044"/>
      <c r="AM78" s="1044"/>
      <c r="AN78" s="1044"/>
      <c r="AO78" s="1044"/>
      <c r="AP78" s="1044"/>
      <c r="AQ78" s="1044"/>
      <c r="AR78" s="1044"/>
      <c r="AS78" s="1044"/>
      <c r="AT78" s="1044"/>
      <c r="AU78" s="1044"/>
      <c r="AV78" s="1044"/>
      <c r="AW78" s="1044"/>
      <c r="AX78" s="1044"/>
      <c r="AY78" s="1044"/>
      <c r="AZ78" s="1044"/>
      <c r="BA78" s="1044"/>
      <c r="BB78" s="1044"/>
      <c r="BC78" s="1044"/>
      <c r="BD78" s="1044"/>
      <c r="BE78" s="1044"/>
      <c r="BF78" s="1044"/>
      <c r="BG78" s="1044"/>
      <c r="BH78" s="1044"/>
      <c r="BI78" s="1044"/>
      <c r="BJ78" s="1044"/>
      <c r="BK78" s="1044"/>
      <c r="BL78" s="1044"/>
      <c r="BM78" s="1044"/>
      <c r="BN78" s="1044"/>
      <c r="BO78" s="1044"/>
      <c r="BP78" s="1044"/>
      <c r="BQ78" s="1044"/>
      <c r="BR78" s="1044"/>
      <c r="BS78" s="1044"/>
      <c r="BT78" s="1044"/>
      <c r="BU78" s="1044"/>
      <c r="BV78" s="1044"/>
      <c r="BW78" s="1044"/>
      <c r="BX78" s="1044"/>
      <c r="BY78" s="1044"/>
      <c r="BZ78" s="1044"/>
      <c r="CA78" s="1044"/>
    </row>
    <row r="79" spans="1:80" s="214" customFormat="1" ht="11.5" hidden="1" x14ac:dyDescent="0.25">
      <c r="A79" s="1045">
        <v>5</v>
      </c>
      <c r="B79" s="1045"/>
      <c r="C79" s="1045"/>
      <c r="D79" s="1046"/>
      <c r="E79" s="1046"/>
      <c r="F79" s="1046"/>
      <c r="G79" s="1046"/>
      <c r="H79" s="1046"/>
      <c r="I79" s="1046"/>
      <c r="J79" s="1046"/>
      <c r="K79" s="1046"/>
      <c r="L79" s="1046"/>
      <c r="M79" s="1046"/>
      <c r="N79" s="1046"/>
      <c r="O79" s="1046"/>
      <c r="P79" s="1046"/>
      <c r="Q79" s="1046"/>
      <c r="R79" s="1046"/>
      <c r="S79" s="1046"/>
      <c r="T79" s="1046"/>
      <c r="U79" s="1046"/>
      <c r="V79" s="1046"/>
      <c r="W79" s="1046"/>
      <c r="X79" s="1046"/>
      <c r="Y79" s="1046"/>
      <c r="Z79" s="1046"/>
      <c r="AA79" s="1046"/>
      <c r="AB79" s="1046"/>
      <c r="AC79" s="1046"/>
      <c r="AD79" s="1046"/>
      <c r="AE79" s="1046"/>
      <c r="AF79" s="1044"/>
      <c r="AG79" s="1044"/>
      <c r="AH79" s="1044"/>
      <c r="AI79" s="1044"/>
      <c r="AJ79" s="1044"/>
      <c r="AK79" s="1044"/>
      <c r="AL79" s="1044"/>
      <c r="AM79" s="1044"/>
      <c r="AN79" s="1044"/>
      <c r="AO79" s="1044"/>
      <c r="AP79" s="1044"/>
      <c r="AQ79" s="1044"/>
      <c r="AR79" s="1044"/>
      <c r="AS79" s="1044"/>
      <c r="AT79" s="1044"/>
      <c r="AU79" s="1044"/>
      <c r="AV79" s="1044"/>
      <c r="AW79" s="1044"/>
      <c r="AX79" s="1044"/>
      <c r="AY79" s="1044"/>
      <c r="AZ79" s="1044"/>
      <c r="BA79" s="1044"/>
      <c r="BB79" s="1044"/>
      <c r="BC79" s="1044"/>
      <c r="BD79" s="1044"/>
      <c r="BE79" s="1044"/>
      <c r="BF79" s="1044"/>
      <c r="BG79" s="1044"/>
      <c r="BH79" s="1044"/>
      <c r="BI79" s="1044"/>
      <c r="BJ79" s="1044"/>
      <c r="BK79" s="1044"/>
      <c r="BL79" s="1044"/>
      <c r="BM79" s="1044"/>
      <c r="BN79" s="1044"/>
      <c r="BO79" s="1044"/>
      <c r="BP79" s="1044"/>
      <c r="BQ79" s="1044"/>
      <c r="BR79" s="1044"/>
      <c r="BS79" s="1044"/>
      <c r="BT79" s="1044"/>
      <c r="BU79" s="1044"/>
      <c r="BV79" s="1044"/>
      <c r="BW79" s="1044"/>
      <c r="BX79" s="1044"/>
      <c r="BY79" s="1044"/>
      <c r="BZ79" s="1044"/>
      <c r="CA79" s="1044"/>
    </row>
    <row r="80" spans="1:80" s="214" customFormat="1" ht="11.5" hidden="1" x14ac:dyDescent="0.25">
      <c r="A80" s="1045">
        <v>6</v>
      </c>
      <c r="B80" s="1045"/>
      <c r="C80" s="1045"/>
      <c r="D80" s="1046"/>
      <c r="E80" s="1046"/>
      <c r="F80" s="1046"/>
      <c r="G80" s="1046"/>
      <c r="H80" s="1046"/>
      <c r="I80" s="1046"/>
      <c r="J80" s="1046"/>
      <c r="K80" s="1046"/>
      <c r="L80" s="1046"/>
      <c r="M80" s="1046"/>
      <c r="N80" s="1046"/>
      <c r="O80" s="1046"/>
      <c r="P80" s="1046"/>
      <c r="Q80" s="1046"/>
      <c r="R80" s="1046"/>
      <c r="S80" s="1046"/>
      <c r="T80" s="1046"/>
      <c r="U80" s="1046"/>
      <c r="V80" s="1046"/>
      <c r="W80" s="1046"/>
      <c r="X80" s="1046"/>
      <c r="Y80" s="1046"/>
      <c r="Z80" s="1046"/>
      <c r="AA80" s="1046"/>
      <c r="AB80" s="1046"/>
      <c r="AC80" s="1046"/>
      <c r="AD80" s="1046"/>
      <c r="AE80" s="1046"/>
      <c r="AF80" s="1044"/>
      <c r="AG80" s="1044"/>
      <c r="AH80" s="1044"/>
      <c r="AI80" s="1044"/>
      <c r="AJ80" s="1044"/>
      <c r="AK80" s="1044"/>
      <c r="AL80" s="1044"/>
      <c r="AM80" s="1044"/>
      <c r="AN80" s="1044"/>
      <c r="AO80" s="1044"/>
      <c r="AP80" s="1044"/>
      <c r="AQ80" s="1044"/>
      <c r="AR80" s="1044"/>
      <c r="AS80" s="1044"/>
      <c r="AT80" s="1044"/>
      <c r="AU80" s="1044"/>
      <c r="AV80" s="1044"/>
      <c r="AW80" s="1044"/>
      <c r="AX80" s="1044"/>
      <c r="AY80" s="1044"/>
      <c r="AZ80" s="1044"/>
      <c r="BA80" s="1044"/>
      <c r="BB80" s="1044"/>
      <c r="BC80" s="1044"/>
      <c r="BD80" s="1044"/>
      <c r="BE80" s="1044"/>
      <c r="BF80" s="1044"/>
      <c r="BG80" s="1044"/>
      <c r="BH80" s="1044"/>
      <c r="BI80" s="1044"/>
      <c r="BJ80" s="1044"/>
      <c r="BK80" s="1044"/>
      <c r="BL80" s="1044"/>
      <c r="BM80" s="1044"/>
      <c r="BN80" s="1044"/>
      <c r="BO80" s="1044"/>
      <c r="BP80" s="1044"/>
      <c r="BQ80" s="1044"/>
      <c r="BR80" s="1044"/>
      <c r="BS80" s="1044"/>
      <c r="BT80" s="1044"/>
      <c r="BU80" s="1044"/>
      <c r="BV80" s="1044"/>
      <c r="BW80" s="1044"/>
      <c r="BX80" s="1044"/>
      <c r="BY80" s="1044"/>
      <c r="BZ80" s="1044"/>
      <c r="CA80" s="1044"/>
    </row>
    <row r="81" spans="1:80" s="214" customFormat="1" ht="11.5" hidden="1" x14ac:dyDescent="0.25">
      <c r="A81" s="1045">
        <v>7</v>
      </c>
      <c r="B81" s="1045"/>
      <c r="C81" s="1045"/>
      <c r="D81" s="1046"/>
      <c r="E81" s="1046"/>
      <c r="F81" s="1046"/>
      <c r="G81" s="1046"/>
      <c r="H81" s="1046"/>
      <c r="I81" s="1046"/>
      <c r="J81" s="1046"/>
      <c r="K81" s="1046"/>
      <c r="L81" s="1046"/>
      <c r="M81" s="1046"/>
      <c r="N81" s="1046"/>
      <c r="O81" s="1046"/>
      <c r="P81" s="1046"/>
      <c r="Q81" s="1046"/>
      <c r="R81" s="1046"/>
      <c r="S81" s="1046"/>
      <c r="T81" s="1046"/>
      <c r="U81" s="1046"/>
      <c r="V81" s="1046"/>
      <c r="W81" s="1046"/>
      <c r="X81" s="1046"/>
      <c r="Y81" s="1046"/>
      <c r="Z81" s="1046"/>
      <c r="AA81" s="1046"/>
      <c r="AB81" s="1046"/>
      <c r="AC81" s="1046"/>
      <c r="AD81" s="1046"/>
      <c r="AE81" s="1046"/>
      <c r="AF81" s="1044"/>
      <c r="AG81" s="1044"/>
      <c r="AH81" s="1044"/>
      <c r="AI81" s="1044"/>
      <c r="AJ81" s="1044"/>
      <c r="AK81" s="1044"/>
      <c r="AL81" s="1044"/>
      <c r="AM81" s="1044"/>
      <c r="AN81" s="1044"/>
      <c r="AO81" s="1044"/>
      <c r="AP81" s="1044"/>
      <c r="AQ81" s="1044"/>
      <c r="AR81" s="1044"/>
      <c r="AS81" s="1044"/>
      <c r="AT81" s="1044"/>
      <c r="AU81" s="1044"/>
      <c r="AV81" s="1044"/>
      <c r="AW81" s="1044"/>
      <c r="AX81" s="1044"/>
      <c r="AY81" s="1044"/>
      <c r="AZ81" s="1044"/>
      <c r="BA81" s="1044"/>
      <c r="BB81" s="1044"/>
      <c r="BC81" s="1044"/>
      <c r="BD81" s="1044"/>
      <c r="BE81" s="1044"/>
      <c r="BF81" s="1044"/>
      <c r="BG81" s="1044"/>
      <c r="BH81" s="1044"/>
      <c r="BI81" s="1044"/>
      <c r="BJ81" s="1044"/>
      <c r="BK81" s="1044"/>
      <c r="BL81" s="1044"/>
      <c r="BM81" s="1044"/>
      <c r="BN81" s="1044"/>
      <c r="BO81" s="1044"/>
      <c r="BP81" s="1044"/>
      <c r="BQ81" s="1044"/>
      <c r="BR81" s="1044"/>
      <c r="BS81" s="1044"/>
      <c r="BT81" s="1044"/>
      <c r="BU81" s="1044"/>
      <c r="BV81" s="1044"/>
      <c r="BW81" s="1044"/>
      <c r="BX81" s="1044"/>
      <c r="BY81" s="1044"/>
      <c r="BZ81" s="1044"/>
      <c r="CA81" s="1044"/>
    </row>
    <row r="82" spans="1:80" s="214" customFormat="1" ht="11.5" hidden="1" x14ac:dyDescent="0.25">
      <c r="A82" s="1045">
        <v>8</v>
      </c>
      <c r="B82" s="1045"/>
      <c r="C82" s="1045"/>
      <c r="D82" s="1046"/>
      <c r="E82" s="1046"/>
      <c r="F82" s="1046"/>
      <c r="G82" s="1046"/>
      <c r="H82" s="1046"/>
      <c r="I82" s="1046"/>
      <c r="J82" s="1046"/>
      <c r="K82" s="1046"/>
      <c r="L82" s="1046"/>
      <c r="M82" s="1046"/>
      <c r="N82" s="1046"/>
      <c r="O82" s="1046"/>
      <c r="P82" s="1046"/>
      <c r="Q82" s="1046"/>
      <c r="R82" s="1046"/>
      <c r="S82" s="1046"/>
      <c r="T82" s="1046"/>
      <c r="U82" s="1046"/>
      <c r="V82" s="1046"/>
      <c r="W82" s="1046"/>
      <c r="X82" s="1046"/>
      <c r="Y82" s="1046"/>
      <c r="Z82" s="1046"/>
      <c r="AA82" s="1046"/>
      <c r="AB82" s="1046"/>
      <c r="AC82" s="1046"/>
      <c r="AD82" s="1046"/>
      <c r="AE82" s="1046"/>
      <c r="AF82" s="1044"/>
      <c r="AG82" s="1044"/>
      <c r="AH82" s="1044"/>
      <c r="AI82" s="1044"/>
      <c r="AJ82" s="1044"/>
      <c r="AK82" s="1044"/>
      <c r="AL82" s="1044"/>
      <c r="AM82" s="1044"/>
      <c r="AN82" s="1044"/>
      <c r="AO82" s="1044"/>
      <c r="AP82" s="1044"/>
      <c r="AQ82" s="1044"/>
      <c r="AR82" s="1044"/>
      <c r="AS82" s="1044"/>
      <c r="AT82" s="1044"/>
      <c r="AU82" s="1044"/>
      <c r="AV82" s="1044"/>
      <c r="AW82" s="1044"/>
      <c r="AX82" s="1044"/>
      <c r="AY82" s="1044"/>
      <c r="AZ82" s="1044"/>
      <c r="BA82" s="1044"/>
      <c r="BB82" s="1044"/>
      <c r="BC82" s="1044"/>
      <c r="BD82" s="1044"/>
      <c r="BE82" s="1044"/>
      <c r="BF82" s="1044"/>
      <c r="BG82" s="1044"/>
      <c r="BH82" s="1044"/>
      <c r="BI82" s="1044"/>
      <c r="BJ82" s="1044"/>
      <c r="BK82" s="1044"/>
      <c r="BL82" s="1044"/>
      <c r="BM82" s="1044"/>
      <c r="BN82" s="1044"/>
      <c r="BO82" s="1044"/>
      <c r="BP82" s="1044"/>
      <c r="BQ82" s="1044"/>
      <c r="BR82" s="1044"/>
      <c r="BS82" s="1044"/>
      <c r="BT82" s="1044"/>
      <c r="BU82" s="1044"/>
      <c r="BV82" s="1044"/>
      <c r="BW82" s="1044"/>
      <c r="BX82" s="1044"/>
      <c r="BY82" s="1044"/>
      <c r="BZ82" s="1044"/>
      <c r="CA82" s="1044"/>
    </row>
    <row r="83" spans="1:80" s="214" customFormat="1" ht="11.5" hidden="1" x14ac:dyDescent="0.25">
      <c r="A83" s="1045">
        <v>9</v>
      </c>
      <c r="B83" s="1045"/>
      <c r="C83" s="1045"/>
      <c r="D83" s="1046"/>
      <c r="E83" s="1046"/>
      <c r="F83" s="1046"/>
      <c r="G83" s="1046"/>
      <c r="H83" s="1046"/>
      <c r="I83" s="1046"/>
      <c r="J83" s="1046"/>
      <c r="K83" s="1046"/>
      <c r="L83" s="1046"/>
      <c r="M83" s="1046"/>
      <c r="N83" s="1046"/>
      <c r="O83" s="1046"/>
      <c r="P83" s="1046"/>
      <c r="Q83" s="1046"/>
      <c r="R83" s="1046"/>
      <c r="S83" s="1046"/>
      <c r="T83" s="1046"/>
      <c r="U83" s="1046"/>
      <c r="V83" s="1046"/>
      <c r="W83" s="1046"/>
      <c r="X83" s="1046"/>
      <c r="Y83" s="1046"/>
      <c r="Z83" s="1046"/>
      <c r="AA83" s="1046"/>
      <c r="AB83" s="1046"/>
      <c r="AC83" s="1046"/>
      <c r="AD83" s="1046"/>
      <c r="AE83" s="1046"/>
      <c r="AF83" s="1044"/>
      <c r="AG83" s="1044"/>
      <c r="AH83" s="1044"/>
      <c r="AI83" s="1044"/>
      <c r="AJ83" s="1044"/>
      <c r="AK83" s="1044"/>
      <c r="AL83" s="1044"/>
      <c r="AM83" s="1044"/>
      <c r="AN83" s="1044"/>
      <c r="AO83" s="1044"/>
      <c r="AP83" s="1044"/>
      <c r="AQ83" s="1044"/>
      <c r="AR83" s="1044"/>
      <c r="AS83" s="1044"/>
      <c r="AT83" s="1044"/>
      <c r="AU83" s="1044"/>
      <c r="AV83" s="1044"/>
      <c r="AW83" s="1044"/>
      <c r="AX83" s="1044"/>
      <c r="AY83" s="1044"/>
      <c r="AZ83" s="1044"/>
      <c r="BA83" s="1044"/>
      <c r="BB83" s="1044"/>
      <c r="BC83" s="1044"/>
      <c r="BD83" s="1044"/>
      <c r="BE83" s="1044"/>
      <c r="BF83" s="1044"/>
      <c r="BG83" s="1044"/>
      <c r="BH83" s="1044"/>
      <c r="BI83" s="1044"/>
      <c r="BJ83" s="1044"/>
      <c r="BK83" s="1044"/>
      <c r="BL83" s="1044"/>
      <c r="BM83" s="1044"/>
      <c r="BN83" s="1044"/>
      <c r="BO83" s="1044"/>
      <c r="BP83" s="1044"/>
      <c r="BQ83" s="1044"/>
      <c r="BR83" s="1044"/>
      <c r="BS83" s="1044"/>
      <c r="BT83" s="1044"/>
      <c r="BU83" s="1044"/>
      <c r="BV83" s="1044"/>
      <c r="BW83" s="1044"/>
      <c r="BX83" s="1044"/>
      <c r="BY83" s="1044"/>
      <c r="BZ83" s="1044"/>
      <c r="CA83" s="1044"/>
    </row>
    <row r="84" spans="1:80" s="214" customFormat="1" ht="11.5" hidden="1" x14ac:dyDescent="0.25">
      <c r="A84" s="1045">
        <v>10</v>
      </c>
      <c r="B84" s="1045"/>
      <c r="C84" s="1045"/>
      <c r="D84" s="1046"/>
      <c r="E84" s="1046"/>
      <c r="F84" s="1046"/>
      <c r="G84" s="1046"/>
      <c r="H84" s="1046"/>
      <c r="I84" s="1046"/>
      <c r="J84" s="1046"/>
      <c r="K84" s="1046"/>
      <c r="L84" s="1046"/>
      <c r="M84" s="1046"/>
      <c r="N84" s="1046"/>
      <c r="O84" s="1046"/>
      <c r="P84" s="1046"/>
      <c r="Q84" s="1046"/>
      <c r="R84" s="1046"/>
      <c r="S84" s="1046"/>
      <c r="T84" s="1046"/>
      <c r="U84" s="1046"/>
      <c r="V84" s="1046"/>
      <c r="W84" s="1046"/>
      <c r="X84" s="1046"/>
      <c r="Y84" s="1046"/>
      <c r="Z84" s="1046"/>
      <c r="AA84" s="1046"/>
      <c r="AB84" s="1046"/>
      <c r="AC84" s="1046"/>
      <c r="AD84" s="1046"/>
      <c r="AE84" s="1046"/>
      <c r="AF84" s="1044"/>
      <c r="AG84" s="1044"/>
      <c r="AH84" s="1044"/>
      <c r="AI84" s="1044"/>
      <c r="AJ84" s="1044"/>
      <c r="AK84" s="1044"/>
      <c r="AL84" s="1044"/>
      <c r="AM84" s="1044"/>
      <c r="AN84" s="1044"/>
      <c r="AO84" s="1044"/>
      <c r="AP84" s="1044"/>
      <c r="AQ84" s="1044"/>
      <c r="AR84" s="1044"/>
      <c r="AS84" s="1044"/>
      <c r="AT84" s="1044"/>
      <c r="AU84" s="1044"/>
      <c r="AV84" s="1044"/>
      <c r="AW84" s="1044"/>
      <c r="AX84" s="1044"/>
      <c r="AY84" s="1044"/>
      <c r="AZ84" s="1044"/>
      <c r="BA84" s="1044"/>
      <c r="BB84" s="1044"/>
      <c r="BC84" s="1044"/>
      <c r="BD84" s="1044"/>
      <c r="BE84" s="1044"/>
      <c r="BF84" s="1044"/>
      <c r="BG84" s="1044"/>
      <c r="BH84" s="1044"/>
      <c r="BI84" s="1044"/>
      <c r="BJ84" s="1044"/>
      <c r="BK84" s="1044"/>
      <c r="BL84" s="1044"/>
      <c r="BM84" s="1044"/>
      <c r="BN84" s="1044"/>
      <c r="BO84" s="1044"/>
      <c r="BP84" s="1044"/>
      <c r="BQ84" s="1044"/>
      <c r="BR84" s="1044"/>
      <c r="BS84" s="1044"/>
      <c r="BT84" s="1044"/>
      <c r="BU84" s="1044"/>
      <c r="BV84" s="1044"/>
      <c r="BW84" s="1044"/>
      <c r="BX84" s="1044"/>
      <c r="BY84" s="1044"/>
      <c r="BZ84" s="1044"/>
      <c r="CA84" s="1044"/>
    </row>
    <row r="85" spans="1:80" s="214" customFormat="1" ht="6" customHeight="1" x14ac:dyDescent="0.25">
      <c r="A85" s="249"/>
      <c r="B85" s="249"/>
      <c r="C85" s="249"/>
      <c r="D85" s="249"/>
      <c r="E85" s="249"/>
      <c r="F85" s="249"/>
      <c r="G85" s="249"/>
      <c r="H85" s="249"/>
      <c r="I85" s="249"/>
      <c r="J85" s="249"/>
      <c r="K85" s="249"/>
      <c r="L85" s="249"/>
      <c r="M85" s="249"/>
      <c r="N85" s="249"/>
      <c r="O85" s="249"/>
      <c r="P85" s="249"/>
      <c r="Q85" s="249"/>
      <c r="R85" s="249"/>
      <c r="S85" s="249"/>
      <c r="T85" s="249"/>
      <c r="U85" s="249"/>
      <c r="V85" s="249"/>
      <c r="W85" s="249"/>
      <c r="X85" s="249"/>
      <c r="Y85" s="249"/>
      <c r="Z85" s="249"/>
      <c r="AA85" s="249"/>
      <c r="AB85" s="249"/>
      <c r="AC85" s="249"/>
      <c r="AD85" s="249"/>
      <c r="AE85" s="249"/>
    </row>
    <row r="86" spans="1:80" s="214" customFormat="1" ht="11.5" x14ac:dyDescent="0.25">
      <c r="A86" s="1028" t="s">
        <v>129</v>
      </c>
      <c r="B86" s="1028"/>
      <c r="C86" s="1028"/>
      <c r="D86" s="1028"/>
      <c r="E86" s="1028"/>
      <c r="F86" s="1028"/>
      <c r="G86" s="1028"/>
      <c r="H86" s="1028"/>
      <c r="I86" s="1028"/>
      <c r="J86" s="1028"/>
      <c r="K86" s="1028"/>
      <c r="L86" s="1028"/>
      <c r="M86" s="1028"/>
      <c r="N86" s="1028"/>
      <c r="O86" s="1028"/>
      <c r="P86" s="1028"/>
      <c r="Q86" s="1028"/>
      <c r="R86" s="1028"/>
      <c r="S86" s="1028"/>
      <c r="T86" s="1028"/>
      <c r="U86" s="1028"/>
      <c r="V86" s="1028"/>
      <c r="W86" s="1028"/>
      <c r="X86" s="1028"/>
      <c r="Y86" s="1028"/>
      <c r="Z86" s="1028"/>
      <c r="AA86" s="1028"/>
      <c r="AB86" s="1028"/>
      <c r="AC86" s="1028"/>
      <c r="AD86" s="1028"/>
      <c r="AE86" s="1028"/>
      <c r="AF86" s="1016" t="s">
        <v>149</v>
      </c>
      <c r="AG86" s="1016"/>
      <c r="AH86" s="1016"/>
      <c r="AI86" s="1016"/>
      <c r="AJ86" s="1016"/>
      <c r="AK86" s="1016"/>
      <c r="AL86" s="1016"/>
      <c r="AM86" s="1016"/>
      <c r="AN86" s="1016"/>
      <c r="AO86" s="1016"/>
      <c r="AP86" s="1016"/>
      <c r="AQ86" s="1016"/>
      <c r="AR86" s="1016"/>
      <c r="AS86" s="1016"/>
      <c r="AT86" s="1016"/>
      <c r="AU86" s="1016"/>
      <c r="AV86" s="1016"/>
      <c r="AW86" s="1016"/>
      <c r="AX86" s="1016"/>
      <c r="AY86" s="1016"/>
      <c r="AZ86" s="1016"/>
      <c r="BA86" s="1016"/>
      <c r="BB86" s="1016"/>
      <c r="BC86" s="1016"/>
      <c r="BD86" s="1016"/>
      <c r="BE86" s="1016"/>
      <c r="BF86" s="1016"/>
      <c r="BG86" s="1016"/>
      <c r="BH86" s="1016"/>
      <c r="BI86" s="1016"/>
      <c r="BJ86" s="1016"/>
      <c r="BK86" s="1016"/>
      <c r="BL86" s="1016"/>
      <c r="BM86" s="1016"/>
      <c r="BN86" s="1016"/>
      <c r="BO86" s="1016"/>
      <c r="BP86" s="1016"/>
      <c r="BQ86" s="1016"/>
      <c r="BR86" s="1016"/>
      <c r="BS86" s="1016"/>
      <c r="BT86" s="1016"/>
      <c r="BU86" s="1016"/>
      <c r="BV86" s="1016"/>
      <c r="BW86" s="1016"/>
      <c r="BX86" s="1016"/>
      <c r="BY86" s="1016"/>
      <c r="BZ86" s="1016"/>
      <c r="CA86" s="1016"/>
    </row>
    <row r="87" spans="1:80" s="214" customFormat="1" ht="4.5" customHeight="1" x14ac:dyDescent="0.25"/>
    <row r="88" spans="1:80" s="214" customFormat="1" ht="14" x14ac:dyDescent="0.25">
      <c r="A88" s="1029" t="s">
        <v>130</v>
      </c>
      <c r="B88" s="1030"/>
      <c r="C88" s="1030"/>
      <c r="D88" s="1030"/>
      <c r="E88" s="1030"/>
      <c r="F88" s="1030"/>
      <c r="G88" s="1030"/>
      <c r="H88" s="1030"/>
      <c r="I88" s="1030"/>
      <c r="J88" s="1030"/>
      <c r="K88" s="1030"/>
      <c r="L88" s="1030"/>
      <c r="M88" s="1030"/>
      <c r="N88" s="1030"/>
      <c r="O88" s="1030"/>
      <c r="P88" s="1030"/>
      <c r="Q88" s="1030"/>
      <c r="R88" s="1030"/>
      <c r="S88" s="1030"/>
      <c r="T88" s="1030"/>
      <c r="U88" s="1030"/>
      <c r="V88" s="1030"/>
      <c r="W88" s="1030"/>
      <c r="X88" s="1030"/>
      <c r="Y88" s="1030"/>
      <c r="Z88" s="1030"/>
      <c r="AA88" s="1030"/>
      <c r="AB88" s="1030"/>
      <c r="AC88" s="1030"/>
      <c r="AD88" s="1030"/>
      <c r="AE88" s="1030"/>
      <c r="AF88" s="1030"/>
      <c r="AG88" s="1030"/>
      <c r="AH88" s="1030"/>
      <c r="AI88" s="1030"/>
      <c r="AJ88" s="1030"/>
      <c r="AK88" s="1030"/>
      <c r="AL88" s="1030"/>
      <c r="AM88" s="1030"/>
      <c r="AN88" s="1030"/>
      <c r="AO88" s="1030"/>
      <c r="AP88" s="1030"/>
      <c r="AQ88" s="1030"/>
      <c r="AR88" s="1030"/>
      <c r="AS88" s="1030"/>
      <c r="AT88" s="1030"/>
      <c r="AU88" s="1030"/>
      <c r="AV88" s="1030"/>
      <c r="AW88" s="1030"/>
      <c r="AX88" s="1030"/>
      <c r="AY88" s="1030"/>
      <c r="AZ88" s="1030"/>
      <c r="BA88" s="1030"/>
      <c r="BB88" s="1030"/>
      <c r="BC88" s="1030"/>
      <c r="BD88" s="1030"/>
      <c r="BE88" s="1030"/>
      <c r="BF88" s="1030"/>
      <c r="BG88" s="1030"/>
      <c r="BH88" s="1030"/>
      <c r="BI88" s="1030"/>
      <c r="BJ88" s="1030"/>
      <c r="BK88" s="1030"/>
      <c r="BL88" s="1030"/>
      <c r="BM88" s="1030"/>
      <c r="BN88" s="1030"/>
      <c r="BO88" s="1030"/>
      <c r="BP88" s="1030"/>
      <c r="BQ88" s="1030"/>
      <c r="BR88" s="1030"/>
      <c r="BS88" s="1030"/>
      <c r="BT88" s="1030"/>
      <c r="BU88" s="1030"/>
      <c r="BV88" s="1030"/>
      <c r="BW88" s="1030"/>
      <c r="BX88" s="1030"/>
      <c r="BY88" s="1030"/>
      <c r="BZ88" s="1030"/>
      <c r="CA88" s="1031"/>
    </row>
    <row r="89" spans="1:80" s="214" customFormat="1" ht="11.5" x14ac:dyDescent="0.25">
      <c r="A89" s="1032"/>
      <c r="B89" s="1033"/>
      <c r="C89" s="1033"/>
      <c r="D89" s="1033"/>
      <c r="E89" s="1033"/>
      <c r="F89" s="1033"/>
      <c r="G89" s="1033"/>
      <c r="H89" s="1033"/>
      <c r="I89" s="1033"/>
      <c r="J89" s="1033"/>
      <c r="K89" s="1033"/>
      <c r="L89" s="1033"/>
      <c r="M89" s="1033"/>
      <c r="N89" s="1033"/>
      <c r="O89" s="1033"/>
      <c r="P89" s="1033"/>
      <c r="Q89" s="1033"/>
      <c r="R89" s="1033"/>
      <c r="S89" s="1033"/>
      <c r="T89" s="1033"/>
      <c r="U89" s="1033"/>
      <c r="V89" s="1033"/>
      <c r="W89" s="1033"/>
      <c r="X89" s="1033"/>
      <c r="Y89" s="1033"/>
      <c r="Z89" s="1033"/>
      <c r="AA89" s="1033"/>
      <c r="AB89" s="1033"/>
      <c r="AC89" s="1033"/>
      <c r="AD89" s="1033"/>
      <c r="AE89" s="1033"/>
      <c r="AF89" s="1033"/>
      <c r="AG89" s="1033"/>
      <c r="AH89" s="1033"/>
      <c r="AI89" s="1033"/>
      <c r="AJ89" s="1033"/>
      <c r="AK89" s="1033"/>
      <c r="AL89" s="1033"/>
      <c r="AM89" s="1033"/>
      <c r="AN89" s="1033"/>
      <c r="AO89" s="1033"/>
      <c r="AP89" s="1033"/>
      <c r="AQ89" s="1033"/>
      <c r="AR89" s="1033"/>
      <c r="AS89" s="1033"/>
      <c r="AT89" s="1033"/>
      <c r="AU89" s="1033"/>
      <c r="AV89" s="1033"/>
      <c r="AW89" s="1033"/>
      <c r="AX89" s="1033"/>
      <c r="AY89" s="1033"/>
      <c r="AZ89" s="1033"/>
      <c r="BA89" s="1033"/>
      <c r="BB89" s="1033"/>
      <c r="BC89" s="1033"/>
      <c r="BD89" s="1033"/>
      <c r="BE89" s="1033"/>
      <c r="BF89" s="1033"/>
      <c r="BG89" s="1033"/>
      <c r="BH89" s="1033"/>
      <c r="BI89" s="1033"/>
      <c r="BJ89" s="1033"/>
      <c r="BK89" s="1033"/>
      <c r="BL89" s="1033"/>
      <c r="BM89" s="1033"/>
      <c r="BN89" s="1033"/>
      <c r="BO89" s="1034"/>
      <c r="BP89" s="1035"/>
      <c r="BQ89" s="1036"/>
      <c r="BR89" s="1036"/>
      <c r="BS89" s="1036"/>
      <c r="BT89" s="1036"/>
      <c r="BU89" s="1036"/>
      <c r="BV89" s="1036"/>
      <c r="BW89" s="1036"/>
      <c r="BX89" s="1036"/>
      <c r="BY89" s="1036"/>
      <c r="BZ89" s="1036"/>
      <c r="CA89" s="1037"/>
    </row>
    <row r="90" spans="1:80" s="214" customFormat="1" ht="11.5" x14ac:dyDescent="0.25">
      <c r="A90" s="1041"/>
      <c r="B90" s="1042"/>
      <c r="C90" s="1042"/>
      <c r="D90" s="1042"/>
      <c r="E90" s="1042"/>
      <c r="F90" s="1042"/>
      <c r="G90" s="1042"/>
      <c r="H90" s="1042"/>
      <c r="I90" s="1042"/>
      <c r="J90" s="1042"/>
      <c r="K90" s="1042"/>
      <c r="L90" s="1042"/>
      <c r="M90" s="1042"/>
      <c r="N90" s="1042"/>
      <c r="O90" s="1042"/>
      <c r="P90" s="1042"/>
      <c r="Q90" s="1042"/>
      <c r="R90" s="1042"/>
      <c r="S90" s="1042"/>
      <c r="T90" s="1042"/>
      <c r="U90" s="1042"/>
      <c r="V90" s="1042"/>
      <c r="W90" s="1042"/>
      <c r="X90" s="1042"/>
      <c r="Y90" s="1042"/>
      <c r="Z90" s="1042"/>
      <c r="AA90" s="1042"/>
      <c r="AB90" s="1042"/>
      <c r="AC90" s="1042"/>
      <c r="AD90" s="1042"/>
      <c r="AE90" s="1042"/>
      <c r="AF90" s="1042"/>
      <c r="AG90" s="1042"/>
      <c r="AH90" s="1042"/>
      <c r="AI90" s="1042"/>
      <c r="AJ90" s="1042"/>
      <c r="AK90" s="1042"/>
      <c r="AL90" s="1042"/>
      <c r="AM90" s="1042"/>
      <c r="AN90" s="1042"/>
      <c r="AO90" s="1042"/>
      <c r="AP90" s="1042"/>
      <c r="AQ90" s="1042"/>
      <c r="AR90" s="1042"/>
      <c r="AS90" s="1042"/>
      <c r="AT90" s="1042"/>
      <c r="AU90" s="1042"/>
      <c r="AV90" s="1042"/>
      <c r="AW90" s="1042"/>
      <c r="AX90" s="1042"/>
      <c r="AY90" s="1042"/>
      <c r="AZ90" s="1042"/>
      <c r="BA90" s="1042"/>
      <c r="BB90" s="1042"/>
      <c r="BC90" s="1042"/>
      <c r="BD90" s="1042"/>
      <c r="BE90" s="1042"/>
      <c r="BF90" s="1042"/>
      <c r="BG90" s="1042"/>
      <c r="BH90" s="1042"/>
      <c r="BI90" s="1042"/>
      <c r="BJ90" s="1042"/>
      <c r="BK90" s="1042"/>
      <c r="BL90" s="1042"/>
      <c r="BM90" s="1042"/>
      <c r="BN90" s="1042"/>
      <c r="BO90" s="1043"/>
      <c r="BP90" s="1038"/>
      <c r="BQ90" s="1039"/>
      <c r="BR90" s="1039"/>
      <c r="BS90" s="1039"/>
      <c r="BT90" s="1039"/>
      <c r="BU90" s="1039"/>
      <c r="BV90" s="1039"/>
      <c r="BW90" s="1039"/>
      <c r="BX90" s="1039"/>
      <c r="BY90" s="1039"/>
      <c r="BZ90" s="1039"/>
      <c r="CA90" s="1040"/>
    </row>
    <row r="91" spans="1:80" s="214" customFormat="1" ht="11.5" x14ac:dyDescent="0.25">
      <c r="A91" s="1041"/>
      <c r="B91" s="1042"/>
      <c r="C91" s="1042"/>
      <c r="D91" s="1042"/>
      <c r="E91" s="1042"/>
      <c r="F91" s="1042"/>
      <c r="G91" s="1042"/>
      <c r="H91" s="1042"/>
      <c r="I91" s="1042"/>
      <c r="J91" s="1042"/>
      <c r="K91" s="1042"/>
      <c r="L91" s="1042"/>
      <c r="M91" s="1042"/>
      <c r="N91" s="1042"/>
      <c r="O91" s="1042"/>
      <c r="P91" s="1042"/>
      <c r="Q91" s="1042"/>
      <c r="R91" s="1042"/>
      <c r="S91" s="1042"/>
      <c r="T91" s="1042"/>
      <c r="U91" s="1042"/>
      <c r="V91" s="1042"/>
      <c r="W91" s="1042"/>
      <c r="X91" s="1042"/>
      <c r="Y91" s="1042"/>
      <c r="Z91" s="1042"/>
      <c r="AA91" s="1042"/>
      <c r="AB91" s="1042"/>
      <c r="AC91" s="1042"/>
      <c r="AD91" s="1042"/>
      <c r="AE91" s="1042"/>
      <c r="AF91" s="1042"/>
      <c r="AG91" s="1042"/>
      <c r="AH91" s="1042"/>
      <c r="AI91" s="1042"/>
      <c r="AJ91" s="1042"/>
      <c r="AK91" s="1042"/>
      <c r="AL91" s="1042"/>
      <c r="AM91" s="1042"/>
      <c r="AN91" s="1042"/>
      <c r="AO91" s="1042"/>
      <c r="AP91" s="1042"/>
      <c r="AQ91" s="1042"/>
      <c r="AR91" s="1042"/>
      <c r="AS91" s="1042"/>
      <c r="AT91" s="1042"/>
      <c r="AU91" s="1042"/>
      <c r="AV91" s="1042"/>
      <c r="AW91" s="1042"/>
      <c r="AX91" s="1042"/>
      <c r="AY91" s="1042"/>
      <c r="AZ91" s="1042"/>
      <c r="BA91" s="1042"/>
      <c r="BB91" s="1042"/>
      <c r="BC91" s="1042"/>
      <c r="BD91" s="1042"/>
      <c r="BE91" s="1042"/>
      <c r="BF91" s="1042"/>
      <c r="BG91" s="1042"/>
      <c r="BH91" s="1042"/>
      <c r="BI91" s="1042"/>
      <c r="BJ91" s="1042"/>
      <c r="BK91" s="1042"/>
      <c r="BL91" s="1042"/>
      <c r="BM91" s="1042"/>
      <c r="BN91" s="1042"/>
      <c r="BO91" s="1043"/>
      <c r="BP91" s="1038"/>
      <c r="BQ91" s="1039"/>
      <c r="BR91" s="1039"/>
      <c r="BS91" s="1039"/>
      <c r="BT91" s="1039"/>
      <c r="BU91" s="1039"/>
      <c r="BV91" s="1039"/>
      <c r="BW91" s="1039"/>
      <c r="BX91" s="1039"/>
      <c r="BY91" s="1039"/>
      <c r="BZ91" s="1039"/>
      <c r="CA91" s="1040"/>
    </row>
    <row r="92" spans="1:80" s="214" customFormat="1" ht="11.5" x14ac:dyDescent="0.25">
      <c r="A92" s="1041"/>
      <c r="B92" s="1042"/>
      <c r="C92" s="1042"/>
      <c r="D92" s="1042"/>
      <c r="E92" s="1042"/>
      <c r="F92" s="1042"/>
      <c r="G92" s="1042"/>
      <c r="H92" s="1042"/>
      <c r="I92" s="1042"/>
      <c r="J92" s="1042"/>
      <c r="K92" s="1042"/>
      <c r="L92" s="1042"/>
      <c r="M92" s="1042"/>
      <c r="N92" s="1042"/>
      <c r="O92" s="1042"/>
      <c r="P92" s="1042"/>
      <c r="Q92" s="1042"/>
      <c r="R92" s="1042"/>
      <c r="S92" s="1042"/>
      <c r="T92" s="1042"/>
      <c r="U92" s="1042"/>
      <c r="V92" s="1042"/>
      <c r="W92" s="1042"/>
      <c r="X92" s="1042"/>
      <c r="Y92" s="1042"/>
      <c r="Z92" s="1042"/>
      <c r="AA92" s="1042"/>
      <c r="AB92" s="1042"/>
      <c r="AC92" s="1042"/>
      <c r="AD92" s="1042"/>
      <c r="AE92" s="1042"/>
      <c r="AF92" s="1042"/>
      <c r="AG92" s="1042"/>
      <c r="AH92" s="1042"/>
      <c r="AI92" s="1042"/>
      <c r="AJ92" s="1042"/>
      <c r="AK92" s="1042"/>
      <c r="AL92" s="1042"/>
      <c r="AM92" s="1042"/>
      <c r="AN92" s="1042"/>
      <c r="AO92" s="1042"/>
      <c r="AP92" s="1042"/>
      <c r="AQ92" s="1042"/>
      <c r="AR92" s="1042"/>
      <c r="AS92" s="1042"/>
      <c r="AT92" s="1042"/>
      <c r="AU92" s="1042"/>
      <c r="AV92" s="1042"/>
      <c r="AW92" s="1042"/>
      <c r="AX92" s="1042"/>
      <c r="AY92" s="1042"/>
      <c r="AZ92" s="1042"/>
      <c r="BA92" s="1042"/>
      <c r="BB92" s="1042"/>
      <c r="BC92" s="1042"/>
      <c r="BD92" s="1042"/>
      <c r="BE92" s="1042"/>
      <c r="BF92" s="1042"/>
      <c r="BG92" s="1042"/>
      <c r="BH92" s="1042"/>
      <c r="BI92" s="1042"/>
      <c r="BJ92" s="1042"/>
      <c r="BK92" s="1042"/>
      <c r="BL92" s="1042"/>
      <c r="BM92" s="1042"/>
      <c r="BN92" s="1042"/>
      <c r="BO92" s="1043"/>
      <c r="BP92" s="1038"/>
      <c r="BQ92" s="1039"/>
      <c r="BR92" s="1039"/>
      <c r="BS92" s="1039"/>
      <c r="BT92" s="1039"/>
      <c r="BU92" s="1039"/>
      <c r="BV92" s="1039"/>
      <c r="BW92" s="1039"/>
      <c r="BX92" s="1039"/>
      <c r="BY92" s="1039"/>
      <c r="BZ92" s="1039"/>
      <c r="CA92" s="1040"/>
    </row>
    <row r="93" spans="1:80" s="214" customFormat="1" ht="11.5" x14ac:dyDescent="0.25">
      <c r="A93" s="1019"/>
      <c r="B93" s="1020"/>
      <c r="C93" s="1020"/>
      <c r="D93" s="1020"/>
      <c r="E93" s="1020"/>
      <c r="F93" s="1020"/>
      <c r="G93" s="1020"/>
      <c r="H93" s="1020"/>
      <c r="I93" s="1020"/>
      <c r="J93" s="1020"/>
      <c r="K93" s="1020"/>
      <c r="L93" s="1020"/>
      <c r="M93" s="1020"/>
      <c r="N93" s="1020"/>
      <c r="O93" s="1020"/>
      <c r="P93" s="1020"/>
      <c r="Q93" s="1020"/>
      <c r="R93" s="1020"/>
      <c r="S93" s="1020"/>
      <c r="T93" s="1020"/>
      <c r="U93" s="1020"/>
      <c r="V93" s="1020"/>
      <c r="W93" s="1020"/>
      <c r="X93" s="1020"/>
      <c r="Y93" s="1020"/>
      <c r="Z93" s="1020"/>
      <c r="AA93" s="1020"/>
      <c r="AB93" s="1020"/>
      <c r="AC93" s="1020"/>
      <c r="AD93" s="1020"/>
      <c r="AE93" s="1020"/>
      <c r="AF93" s="1020"/>
      <c r="AG93" s="1020"/>
      <c r="AH93" s="1020"/>
      <c r="AI93" s="1020"/>
      <c r="AJ93" s="1020"/>
      <c r="AK93" s="1020"/>
      <c r="AL93" s="1020"/>
      <c r="AM93" s="1020"/>
      <c r="AN93" s="1020"/>
      <c r="AO93" s="1020"/>
      <c r="AP93" s="1020"/>
      <c r="AQ93" s="1020"/>
      <c r="AR93" s="1020"/>
      <c r="AS93" s="1020"/>
      <c r="AT93" s="1020"/>
      <c r="AU93" s="1020"/>
      <c r="AV93" s="1020"/>
      <c r="AW93" s="1020"/>
      <c r="AX93" s="1020"/>
      <c r="AY93" s="1020"/>
      <c r="AZ93" s="1020"/>
      <c r="BA93" s="1020"/>
      <c r="BB93" s="1020"/>
      <c r="BC93" s="1020"/>
      <c r="BD93" s="1020"/>
      <c r="BE93" s="1020"/>
      <c r="BF93" s="1020"/>
      <c r="BG93" s="1020"/>
      <c r="BH93" s="1020"/>
      <c r="BI93" s="1020"/>
      <c r="BJ93" s="1020"/>
      <c r="BK93" s="1020"/>
      <c r="BL93" s="1020"/>
      <c r="BM93" s="1020"/>
      <c r="BN93" s="1020"/>
      <c r="BO93" s="1021"/>
      <c r="BP93" s="1022" t="s">
        <v>131</v>
      </c>
      <c r="BQ93" s="1023"/>
      <c r="BR93" s="1023"/>
      <c r="BS93" s="1023"/>
      <c r="BT93" s="1023"/>
      <c r="BU93" s="1023"/>
      <c r="BV93" s="1023"/>
      <c r="BW93" s="1023"/>
      <c r="BX93" s="1023"/>
      <c r="BY93" s="1023"/>
      <c r="BZ93" s="1023"/>
      <c r="CA93" s="1024"/>
    </row>
    <row r="94" spans="1:80" s="214" customFormat="1" ht="11.5" x14ac:dyDescent="0.25">
      <c r="A94" s="250"/>
      <c r="B94" s="250"/>
      <c r="C94" s="250"/>
      <c r="D94" s="251"/>
      <c r="E94" s="251"/>
      <c r="F94" s="251"/>
      <c r="G94" s="251"/>
      <c r="H94" s="251"/>
      <c r="I94" s="251"/>
      <c r="J94" s="251"/>
      <c r="K94" s="251"/>
      <c r="L94" s="251"/>
      <c r="M94" s="252"/>
      <c r="N94" s="251"/>
      <c r="O94" s="250"/>
      <c r="P94" s="250"/>
      <c r="Q94" s="253"/>
      <c r="R94" s="253"/>
      <c r="S94" s="253"/>
      <c r="T94" s="253"/>
      <c r="U94" s="253"/>
      <c r="V94" s="253"/>
      <c r="W94" s="253"/>
      <c r="X94" s="254"/>
      <c r="Y94" s="254"/>
      <c r="Z94" s="255"/>
      <c r="AA94" s="255"/>
      <c r="AB94" s="253"/>
      <c r="AC94" s="253"/>
      <c r="AD94" s="253"/>
      <c r="AE94" s="253"/>
      <c r="AF94" s="253"/>
      <c r="AG94" s="253"/>
      <c r="AH94" s="253"/>
      <c r="AI94" s="253"/>
      <c r="AJ94" s="253"/>
      <c r="AK94" s="253"/>
      <c r="AL94" s="253"/>
      <c r="AM94" s="253"/>
      <c r="AN94" s="253"/>
      <c r="AO94" s="253"/>
      <c r="AP94" s="253"/>
      <c r="AQ94" s="253"/>
      <c r="AR94" s="253"/>
      <c r="AS94" s="253"/>
      <c r="AT94" s="253"/>
      <c r="AU94" s="253"/>
      <c r="AV94" s="255"/>
      <c r="AW94" s="255"/>
      <c r="AX94" s="254"/>
      <c r="AY94" s="254"/>
      <c r="AZ94" s="255"/>
      <c r="BA94" s="255"/>
      <c r="BB94" s="255"/>
    </row>
    <row r="95" spans="1:80" s="214" customFormat="1" ht="39" customHeight="1" x14ac:dyDescent="0.25">
      <c r="A95" s="1025" t="s">
        <v>132</v>
      </c>
      <c r="B95" s="1025"/>
      <c r="C95" s="1025"/>
      <c r="D95" s="1025"/>
      <c r="E95" s="1025"/>
      <c r="F95" s="1025"/>
      <c r="G95" s="1025"/>
      <c r="H95" s="1025"/>
      <c r="I95" s="1025"/>
      <c r="J95" s="1025"/>
      <c r="K95" s="1025"/>
      <c r="L95" s="1025"/>
      <c r="M95" s="1025"/>
      <c r="N95" s="1025"/>
      <c r="O95" s="1025"/>
      <c r="P95" s="1025"/>
      <c r="Q95" s="1025"/>
      <c r="R95" s="1025"/>
      <c r="S95" s="1025"/>
      <c r="T95" s="1025"/>
      <c r="U95" s="1025"/>
      <c r="V95" s="1025"/>
      <c r="Z95" s="1026"/>
      <c r="AA95" s="1026"/>
      <c r="AB95" s="1026"/>
      <c r="AC95" s="1026"/>
      <c r="AD95" s="1026"/>
      <c r="AE95" s="1026"/>
      <c r="AF95" s="1026"/>
      <c r="AG95" s="1026"/>
      <c r="AH95" s="1026"/>
      <c r="AI95" s="1026"/>
      <c r="AJ95" s="1026"/>
      <c r="AK95" s="1026"/>
      <c r="AL95" s="1026"/>
      <c r="AM95" s="1026"/>
      <c r="AN95" s="1026"/>
      <c r="AO95" s="1026"/>
      <c r="AP95" s="1026"/>
      <c r="AQ95" s="1026"/>
      <c r="AR95" s="1026"/>
      <c r="AS95" s="1026"/>
      <c r="AT95" s="1026"/>
      <c r="AU95" s="1026"/>
      <c r="AX95" s="1016" t="s">
        <v>150</v>
      </c>
      <c r="AY95" s="1016"/>
      <c r="AZ95" s="1016"/>
      <c r="BA95" s="1016"/>
      <c r="BB95" s="1016"/>
      <c r="BC95" s="1016"/>
      <c r="BD95" s="1016"/>
      <c r="BE95" s="1016"/>
      <c r="BF95" s="1016"/>
      <c r="BG95" s="1016"/>
      <c r="BH95" s="1016"/>
      <c r="BI95" s="1016"/>
      <c r="BJ95" s="1016"/>
      <c r="BK95" s="1016"/>
      <c r="BL95" s="1016"/>
      <c r="BM95" s="1016"/>
      <c r="BN95" s="1016"/>
      <c r="BO95" s="1016"/>
      <c r="BP95" s="1016"/>
      <c r="BQ95" s="1016"/>
      <c r="BR95" s="1016"/>
      <c r="BS95" s="1016"/>
      <c r="BT95" s="1016"/>
      <c r="BU95" s="1016"/>
      <c r="BV95" s="1016"/>
      <c r="BW95" s="1016"/>
      <c r="BX95" s="1016"/>
      <c r="BY95" s="1016"/>
      <c r="BZ95" s="1016"/>
      <c r="CA95" s="1016"/>
    </row>
    <row r="96" spans="1:80" s="214" customFormat="1" ht="22.5" customHeight="1" x14ac:dyDescent="0.25">
      <c r="A96" s="256"/>
      <c r="B96" s="256"/>
      <c r="C96" s="256"/>
      <c r="D96" s="256"/>
      <c r="E96" s="256"/>
      <c r="F96" s="256"/>
      <c r="G96" s="256"/>
      <c r="H96" s="256"/>
      <c r="I96" s="256"/>
      <c r="J96" s="256"/>
      <c r="K96" s="256"/>
      <c r="L96" s="256"/>
      <c r="M96" s="256"/>
      <c r="N96" s="256"/>
      <c r="O96" s="256"/>
      <c r="P96" s="256"/>
      <c r="Q96" s="256"/>
      <c r="R96" s="256"/>
      <c r="S96" s="256"/>
      <c r="T96" s="256"/>
      <c r="U96" s="256"/>
      <c r="V96" s="256"/>
      <c r="Z96" s="1027" t="s">
        <v>133</v>
      </c>
      <c r="AA96" s="1027"/>
      <c r="AB96" s="1027"/>
      <c r="AC96" s="1027"/>
      <c r="AD96" s="1027"/>
      <c r="AE96" s="1027"/>
      <c r="AF96" s="1027"/>
      <c r="AG96" s="1027"/>
      <c r="AH96" s="1027"/>
      <c r="AI96" s="1027"/>
      <c r="AJ96" s="1027"/>
      <c r="AK96" s="1027"/>
      <c r="AL96" s="1027"/>
      <c r="AM96" s="1027"/>
      <c r="AN96" s="1027"/>
      <c r="AO96" s="1027"/>
      <c r="AP96" s="1027"/>
      <c r="AQ96" s="1027"/>
      <c r="AR96" s="1027"/>
      <c r="AS96" s="1027"/>
      <c r="AT96" s="1027"/>
      <c r="AU96" s="102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28"/>
    </row>
    <row r="97" spans="1:78" s="214" customFormat="1" ht="11.5" x14ac:dyDescent="0.25">
      <c r="A97" s="1015" t="s">
        <v>134</v>
      </c>
      <c r="B97" s="1015"/>
      <c r="C97" s="1015"/>
      <c r="D97" s="1015"/>
      <c r="E97" s="1015"/>
      <c r="F97" s="1015"/>
      <c r="G97" s="1015"/>
      <c r="H97" s="1015"/>
      <c r="I97" s="1015"/>
      <c r="J97" s="1015"/>
      <c r="K97" s="1015"/>
      <c r="L97" s="1015"/>
      <c r="M97" s="1015"/>
      <c r="N97" s="1015"/>
      <c r="O97" s="1015"/>
      <c r="P97" s="1015"/>
      <c r="Q97" s="1015"/>
      <c r="R97" s="1015"/>
      <c r="S97" s="1015"/>
      <c r="T97" s="1015"/>
      <c r="U97" s="1015"/>
      <c r="V97" s="1015"/>
      <c r="AX97" s="214" t="s">
        <v>42</v>
      </c>
      <c r="AY97" s="1016"/>
      <c r="AZ97" s="1016"/>
      <c r="BA97" s="1016"/>
      <c r="BB97" s="1016"/>
      <c r="BC97" s="1016"/>
      <c r="BD97" s="1016"/>
      <c r="BE97" s="214" t="s">
        <v>42</v>
      </c>
      <c r="BF97" s="1016" t="s">
        <v>172</v>
      </c>
      <c r="BG97" s="1016"/>
      <c r="BH97" s="1016"/>
      <c r="BI97" s="1016"/>
      <c r="BJ97" s="1016"/>
      <c r="BK97" s="1016"/>
      <c r="BL97" s="1016"/>
      <c r="BM97" s="1016"/>
      <c r="BN97" s="1016"/>
      <c r="BO97" s="1016"/>
      <c r="BP97" s="1016"/>
      <c r="BQ97" s="1016"/>
      <c r="BR97" s="1016"/>
      <c r="BT97" s="1017">
        <v>20</v>
      </c>
      <c r="BU97" s="1017"/>
      <c r="BV97" s="1017"/>
      <c r="BW97" s="1018">
        <v>17</v>
      </c>
      <c r="BX97" s="1018"/>
      <c r="BY97" s="1018"/>
      <c r="BZ97" s="214" t="s">
        <v>43</v>
      </c>
    </row>
    <row r="98" spans="1:78" s="214" customFormat="1" ht="11.5" x14ac:dyDescent="0.25"/>
    <row r="99" spans="1:78" s="214" customFormat="1" ht="11.5" x14ac:dyDescent="0.25"/>
    <row r="100" spans="1:78" s="214" customFormat="1" ht="11.5" x14ac:dyDescent="0.25"/>
    <row r="101" spans="1:78" s="214" customFormat="1" ht="11.5" x14ac:dyDescent="0.25"/>
    <row r="102" spans="1:78" s="214" customFormat="1" ht="11.5" x14ac:dyDescent="0.25"/>
    <row r="103" spans="1:78" s="214" customFormat="1" ht="11.5" x14ac:dyDescent="0.25"/>
    <row r="104" spans="1:78" s="214" customFormat="1" ht="11.5" x14ac:dyDescent="0.25"/>
    <row r="105" spans="1:78" s="214" customFormat="1" ht="11.5" x14ac:dyDescent="0.25"/>
    <row r="106" spans="1:78" s="214" customFormat="1" ht="11.5" x14ac:dyDescent="0.25"/>
    <row r="107" spans="1:78" s="214" customFormat="1" ht="11.5" x14ac:dyDescent="0.25"/>
    <row r="108" spans="1:78" s="214" customFormat="1" ht="11.5" x14ac:dyDescent="0.25"/>
    <row r="109" spans="1:78" s="214" customFormat="1" ht="11.5" x14ac:dyDescent="0.25"/>
    <row r="110" spans="1:78" s="214" customFormat="1" ht="11.5" x14ac:dyDescent="0.25"/>
    <row r="111" spans="1:78" s="214" customFormat="1" ht="11.5" x14ac:dyDescent="0.25"/>
    <row r="112" spans="1:78" s="214" customFormat="1" ht="11.5" x14ac:dyDescent="0.25"/>
    <row r="113" s="214" customFormat="1" ht="11.5" x14ac:dyDescent="0.25"/>
    <row r="114" s="214" customFormat="1" ht="11.5" x14ac:dyDescent="0.25"/>
    <row r="115" s="214" customFormat="1" ht="11.5" x14ac:dyDescent="0.25"/>
    <row r="116" s="214" customFormat="1" ht="11.5" x14ac:dyDescent="0.25"/>
    <row r="117" s="214" customFormat="1" ht="11.5" x14ac:dyDescent="0.25"/>
    <row r="118" s="214" customFormat="1" ht="11.5" x14ac:dyDescent="0.25"/>
    <row r="119" s="214" customFormat="1" ht="11.5" x14ac:dyDescent="0.25"/>
    <row r="120" s="214" customFormat="1" ht="11.5" x14ac:dyDescent="0.25"/>
    <row r="121" s="214" customFormat="1" ht="11.5" x14ac:dyDescent="0.25"/>
    <row r="122" s="214" customFormat="1" ht="11.5" x14ac:dyDescent="0.25"/>
    <row r="123" s="214" customFormat="1" ht="11.5" x14ac:dyDescent="0.25"/>
    <row r="124" s="214" customFormat="1" ht="11.5" x14ac:dyDescent="0.25"/>
    <row r="125" s="214" customFormat="1" ht="11.5" x14ac:dyDescent="0.25"/>
    <row r="126" s="214" customFormat="1" ht="11.5" x14ac:dyDescent="0.25"/>
    <row r="127" s="214" customFormat="1" ht="11.5" x14ac:dyDescent="0.25"/>
    <row r="128" s="214" customFormat="1" ht="11.5" x14ac:dyDescent="0.25"/>
    <row r="129" s="214" customFormat="1" ht="11.5" x14ac:dyDescent="0.25"/>
    <row r="130" s="214" customFormat="1" ht="11.5" x14ac:dyDescent="0.25"/>
    <row r="131" s="214" customFormat="1" ht="11.5" x14ac:dyDescent="0.25"/>
    <row r="132" s="214" customFormat="1" ht="11.5" x14ac:dyDescent="0.25"/>
    <row r="133" s="214" customFormat="1" ht="11.5" x14ac:dyDescent="0.25"/>
    <row r="134" s="214" customFormat="1" ht="11.5" x14ac:dyDescent="0.25"/>
    <row r="135" s="214" customFormat="1" ht="11.5" x14ac:dyDescent="0.25"/>
    <row r="136" s="214" customFormat="1" ht="11.5" x14ac:dyDescent="0.25"/>
    <row r="137" s="214" customFormat="1" ht="11.5" x14ac:dyDescent="0.25"/>
    <row r="138" s="214" customFormat="1" ht="11.5" x14ac:dyDescent="0.25"/>
    <row r="139" s="214" customFormat="1" ht="11.5" x14ac:dyDescent="0.25"/>
    <row r="140" s="214" customFormat="1" ht="11.5" x14ac:dyDescent="0.25"/>
    <row r="141" s="214" customFormat="1" ht="11.5" x14ac:dyDescent="0.25"/>
    <row r="142" s="214" customFormat="1" ht="11.5" x14ac:dyDescent="0.25"/>
    <row r="143" s="214" customFormat="1" ht="11.5" x14ac:dyDescent="0.25"/>
    <row r="144" s="214" customFormat="1" ht="11.5" x14ac:dyDescent="0.25"/>
    <row r="145" s="214" customFormat="1" ht="11.5" x14ac:dyDescent="0.25"/>
    <row r="146" s="214" customFormat="1" ht="11.5" x14ac:dyDescent="0.25"/>
    <row r="147" s="214" customFormat="1" ht="11.5" x14ac:dyDescent="0.25"/>
    <row r="148" s="214" customFormat="1" ht="11.5" x14ac:dyDescent="0.25"/>
    <row r="149" s="214" customFormat="1" ht="11.5" x14ac:dyDescent="0.25"/>
    <row r="150" s="214" customFormat="1" ht="11.5" x14ac:dyDescent="0.25"/>
    <row r="151" s="214" customFormat="1" ht="11.5" x14ac:dyDescent="0.25"/>
    <row r="152" s="214" customFormat="1" ht="11.5" x14ac:dyDescent="0.25"/>
    <row r="153" s="214" customFormat="1" ht="11.5" x14ac:dyDescent="0.25"/>
    <row r="154" s="214" customFormat="1" ht="11.5" x14ac:dyDescent="0.25"/>
    <row r="155" s="214" customFormat="1" ht="11.5" x14ac:dyDescent="0.25"/>
    <row r="156" s="214" customFormat="1" ht="11.5" x14ac:dyDescent="0.25"/>
    <row r="157" s="214" customFormat="1" ht="11.5" x14ac:dyDescent="0.25"/>
    <row r="158" s="214" customFormat="1" ht="11.5" x14ac:dyDescent="0.25"/>
    <row r="159" s="214" customFormat="1" ht="11.5" x14ac:dyDescent="0.25"/>
    <row r="160" s="214" customFormat="1" ht="11.5" x14ac:dyDescent="0.25"/>
    <row r="161" s="214" customFormat="1" ht="11.5" x14ac:dyDescent="0.25"/>
    <row r="162" s="214" customFormat="1" ht="11.5" x14ac:dyDescent="0.25"/>
    <row r="163" s="214" customFormat="1" ht="11.5" x14ac:dyDescent="0.25"/>
    <row r="164" s="214" customFormat="1" ht="11.5" x14ac:dyDescent="0.25"/>
    <row r="165" s="214" customFormat="1" ht="11.5" x14ac:dyDescent="0.25"/>
    <row r="166" s="214" customFormat="1" ht="11.5" x14ac:dyDescent="0.25"/>
    <row r="167" s="214" customFormat="1" ht="11.5" x14ac:dyDescent="0.25"/>
    <row r="168" s="214" customFormat="1" ht="11.5" x14ac:dyDescent="0.25"/>
    <row r="169" s="214" customFormat="1" ht="11.5" x14ac:dyDescent="0.25"/>
    <row r="170" s="214" customFormat="1" ht="11.5" x14ac:dyDescent="0.25"/>
    <row r="171" s="214" customFormat="1" ht="11.5" x14ac:dyDescent="0.25"/>
    <row r="172" s="214" customFormat="1" ht="11.5" x14ac:dyDescent="0.25"/>
    <row r="173" s="214" customFormat="1" ht="11.5" x14ac:dyDescent="0.25"/>
    <row r="174" s="214" customFormat="1" ht="11.5" x14ac:dyDescent="0.25"/>
    <row r="175" s="214" customFormat="1" ht="11.5" x14ac:dyDescent="0.25"/>
    <row r="176" s="214" customFormat="1" ht="11.5" x14ac:dyDescent="0.25"/>
    <row r="177" s="214" customFormat="1" ht="11.5" x14ac:dyDescent="0.25"/>
    <row r="178" s="214" customFormat="1" ht="11.5" x14ac:dyDescent="0.25"/>
    <row r="179" s="214" customFormat="1" ht="11.5" x14ac:dyDescent="0.25"/>
    <row r="180" s="214" customFormat="1" ht="11.5" x14ac:dyDescent="0.25"/>
    <row r="181" s="214" customFormat="1" ht="11.5" x14ac:dyDescent="0.25"/>
    <row r="182" s="214" customFormat="1" ht="11.5" x14ac:dyDescent="0.25"/>
    <row r="183" s="214" customFormat="1" ht="11.5" x14ac:dyDescent="0.25"/>
    <row r="184" s="214" customFormat="1" ht="11.5" x14ac:dyDescent="0.25"/>
    <row r="185" s="214" customFormat="1" ht="11.5" x14ac:dyDescent="0.25"/>
    <row r="186" s="214" customFormat="1" ht="11.5" x14ac:dyDescent="0.25"/>
    <row r="187" s="214" customFormat="1" ht="11.5" x14ac:dyDescent="0.25"/>
    <row r="188" s="214" customFormat="1" ht="11.5" x14ac:dyDescent="0.25"/>
    <row r="189" s="214" customFormat="1" ht="11.5" x14ac:dyDescent="0.25"/>
    <row r="190" s="214" customFormat="1" ht="11.5" x14ac:dyDescent="0.25"/>
    <row r="191" s="214" customFormat="1" ht="11.5" x14ac:dyDescent="0.25"/>
    <row r="192" s="214" customFormat="1" ht="11.5" x14ac:dyDescent="0.25"/>
    <row r="193" s="214" customFormat="1" ht="11.5" x14ac:dyDescent="0.25"/>
    <row r="194" s="214" customFormat="1" ht="11.5" x14ac:dyDescent="0.25"/>
    <row r="195" s="214" customFormat="1" ht="11.5" x14ac:dyDescent="0.25"/>
    <row r="196" s="214" customFormat="1" ht="11.5" x14ac:dyDescent="0.25"/>
    <row r="197" s="214" customFormat="1" ht="11.5" x14ac:dyDescent="0.25"/>
    <row r="198" s="214" customFormat="1" ht="11.5" x14ac:dyDescent="0.25"/>
    <row r="199" s="214" customFormat="1" ht="11.5" x14ac:dyDescent="0.25"/>
    <row r="200" s="214" customFormat="1" ht="11.5" x14ac:dyDescent="0.25"/>
    <row r="201" s="214" customFormat="1" ht="11.5" x14ac:dyDescent="0.25"/>
    <row r="202" s="214" customFormat="1" ht="11.5" x14ac:dyDescent="0.25"/>
    <row r="203" s="214" customFormat="1" ht="11.5" x14ac:dyDescent="0.25"/>
    <row r="204" s="214" customFormat="1" ht="11.5" x14ac:dyDescent="0.25"/>
    <row r="205" s="214" customFormat="1" ht="11.5" x14ac:dyDescent="0.25"/>
    <row r="206" s="214" customFormat="1" ht="11.5" x14ac:dyDescent="0.25"/>
    <row r="207" s="214" customFormat="1" ht="11.5" x14ac:dyDescent="0.25"/>
    <row r="208" s="214" customFormat="1" ht="11.5" x14ac:dyDescent="0.25"/>
    <row r="209" s="214" customFormat="1" ht="11.5" x14ac:dyDescent="0.25"/>
    <row r="210" s="214" customFormat="1" ht="11.5" x14ac:dyDescent="0.25"/>
    <row r="211" s="214" customFormat="1" ht="11.5" x14ac:dyDescent="0.25"/>
    <row r="212" s="214" customFormat="1" ht="11.5" x14ac:dyDescent="0.25"/>
    <row r="213" s="214" customFormat="1" ht="11.5" x14ac:dyDescent="0.25"/>
    <row r="214" s="214" customFormat="1" ht="11.5" x14ac:dyDescent="0.25"/>
    <row r="215" s="214" customFormat="1" ht="11.5" x14ac:dyDescent="0.25"/>
    <row r="216" s="214" customFormat="1" ht="11.5" x14ac:dyDescent="0.25"/>
    <row r="217" s="214" customFormat="1" ht="11.5" x14ac:dyDescent="0.25"/>
    <row r="218" s="214" customFormat="1" ht="11.5" x14ac:dyDescent="0.25"/>
    <row r="219" s="214" customFormat="1" ht="11.5" x14ac:dyDescent="0.25"/>
    <row r="220" s="214" customFormat="1" ht="11.5" x14ac:dyDescent="0.25"/>
    <row r="221" s="214" customFormat="1" ht="11.5" x14ac:dyDescent="0.25"/>
    <row r="222" s="214" customFormat="1" ht="11.5" x14ac:dyDescent="0.25"/>
    <row r="223" s="214" customFormat="1" ht="11.5" x14ac:dyDescent="0.25"/>
    <row r="224" s="214" customFormat="1" ht="11.5" x14ac:dyDescent="0.25"/>
    <row r="225" s="214" customFormat="1" ht="11.5" x14ac:dyDescent="0.25"/>
    <row r="226" s="214" customFormat="1" ht="11.5" x14ac:dyDescent="0.25"/>
    <row r="227" s="214" customFormat="1" ht="11.5" x14ac:dyDescent="0.25"/>
    <row r="228" s="214" customFormat="1" ht="11.5" x14ac:dyDescent="0.25"/>
    <row r="229" s="214" customFormat="1" ht="11.5" x14ac:dyDescent="0.25"/>
    <row r="230" s="214" customFormat="1" ht="11.5" x14ac:dyDescent="0.25"/>
    <row r="231" s="214" customFormat="1" ht="11.5" x14ac:dyDescent="0.25"/>
    <row r="232" s="214" customFormat="1" ht="11.5" x14ac:dyDescent="0.25"/>
    <row r="233" s="214" customFormat="1" ht="11.5" x14ac:dyDescent="0.25"/>
    <row r="234" s="214" customFormat="1" ht="11.5" x14ac:dyDescent="0.25"/>
    <row r="235" s="214" customFormat="1" ht="11.5" x14ac:dyDescent="0.25"/>
    <row r="236" s="214" customFormat="1" ht="11.5" x14ac:dyDescent="0.25"/>
    <row r="237" s="214" customFormat="1" ht="11.5" x14ac:dyDescent="0.25"/>
    <row r="238" s="214" customFormat="1" ht="11.5" x14ac:dyDescent="0.25"/>
    <row r="239" s="214" customFormat="1" ht="11.5" x14ac:dyDescent="0.25"/>
    <row r="240" s="214" customFormat="1" ht="11.5" x14ac:dyDescent="0.25"/>
    <row r="241" spans="1:38" s="214" customFormat="1" ht="11.5" x14ac:dyDescent="0.25"/>
    <row r="242" spans="1:38" s="214" customFormat="1" ht="11.5" x14ac:dyDescent="0.25"/>
    <row r="243" spans="1:38" s="214" customFormat="1" x14ac:dyDescent="0.25">
      <c r="A243" s="175"/>
      <c r="B243" s="175"/>
      <c r="C243" s="175"/>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row>
  </sheetData>
  <sheetProtection password="81FF" sheet="1" objects="1" scenarios="1" selectLockedCells="1"/>
  <mergeCells count="371">
    <mergeCell ref="BT8:BY8"/>
    <mergeCell ref="A2:CA2"/>
    <mergeCell ref="A3:CA3"/>
    <mergeCell ref="A4:CA4"/>
    <mergeCell ref="BT5:CA5"/>
    <mergeCell ref="AO7:AZ7"/>
    <mergeCell ref="BB7:BC7"/>
    <mergeCell ref="BE7:BK7"/>
    <mergeCell ref="BL7:BM7"/>
    <mergeCell ref="BN7:BO7"/>
    <mergeCell ref="AO9:AZ9"/>
    <mergeCell ref="BB9:BC9"/>
    <mergeCell ref="BE9:BK9"/>
    <mergeCell ref="BL9:BM9"/>
    <mergeCell ref="BN9:BO9"/>
    <mergeCell ref="AO10:AZ10"/>
    <mergeCell ref="BA10:BQ10"/>
    <mergeCell ref="AO8:AZ8"/>
    <mergeCell ref="BB8:BC8"/>
    <mergeCell ref="BE8:BK8"/>
    <mergeCell ref="BL8:BM8"/>
    <mergeCell ref="BN8:BO8"/>
    <mergeCell ref="BW17:BY17"/>
    <mergeCell ref="BZ17:CA17"/>
    <mergeCell ref="BD18:BE18"/>
    <mergeCell ref="BG18:BI18"/>
    <mergeCell ref="BK18:BS18"/>
    <mergeCell ref="BT18:BV18"/>
    <mergeCell ref="BW18:BY18"/>
    <mergeCell ref="BZ18:CA18"/>
    <mergeCell ref="BT10:BY10"/>
    <mergeCell ref="AO11:BQ11"/>
    <mergeCell ref="AO12:AZ12"/>
    <mergeCell ref="BA12:BQ12"/>
    <mergeCell ref="W15:BZ15"/>
    <mergeCell ref="A17:BB18"/>
    <mergeCell ref="BD17:BE17"/>
    <mergeCell ref="BG17:BI17"/>
    <mergeCell ref="BK17:BS17"/>
    <mergeCell ref="BT17:BV17"/>
    <mergeCell ref="A20:CA20"/>
    <mergeCell ref="A21:I24"/>
    <mergeCell ref="J21:L24"/>
    <mergeCell ref="M21:R24"/>
    <mergeCell ref="S21:AG22"/>
    <mergeCell ref="AH21:BE22"/>
    <mergeCell ref="BF21:BL24"/>
    <mergeCell ref="BM21:BS24"/>
    <mergeCell ref="BT21:CA24"/>
    <mergeCell ref="S23:U24"/>
    <mergeCell ref="CP26:CR26"/>
    <mergeCell ref="J27:L27"/>
    <mergeCell ref="V27:X27"/>
    <mergeCell ref="Y27:AA27"/>
    <mergeCell ref="V23:X24"/>
    <mergeCell ref="Y23:AA24"/>
    <mergeCell ref="AB23:AD24"/>
    <mergeCell ref="AE23:AG24"/>
    <mergeCell ref="AH23:AS24"/>
    <mergeCell ref="AT23:BE24"/>
    <mergeCell ref="CD25:CF25"/>
    <mergeCell ref="CG25:CI25"/>
    <mergeCell ref="BT26:CA26"/>
    <mergeCell ref="CD26:CF26"/>
    <mergeCell ref="CG26:CI26"/>
    <mergeCell ref="CJ25:CL25"/>
    <mergeCell ref="CM25:CO25"/>
    <mergeCell ref="CP25:CR25"/>
    <mergeCell ref="BM25:BS25"/>
    <mergeCell ref="BT25:CA25"/>
    <mergeCell ref="CJ26:CL26"/>
    <mergeCell ref="CM26:CO26"/>
    <mergeCell ref="AE25:AG25"/>
    <mergeCell ref="AH25:AS25"/>
    <mergeCell ref="AT25:BE25"/>
    <mergeCell ref="BF25:BL25"/>
    <mergeCell ref="A25:L25"/>
    <mergeCell ref="M25:R25"/>
    <mergeCell ref="S25:U25"/>
    <mergeCell ref="V25:X25"/>
    <mergeCell ref="Y25:AA25"/>
    <mergeCell ref="AB25:AD25"/>
    <mergeCell ref="AB27:AD27"/>
    <mergeCell ref="AE27:AG27"/>
    <mergeCell ref="AH27:AS27"/>
    <mergeCell ref="BF27:BL27"/>
    <mergeCell ref="BM26:BS26"/>
    <mergeCell ref="A26:I27"/>
    <mergeCell ref="J26:L26"/>
    <mergeCell ref="M26:R26"/>
    <mergeCell ref="S26:U26"/>
    <mergeCell ref="V26:X26"/>
    <mergeCell ref="Y26:AA26"/>
    <mergeCell ref="AB26:AD26"/>
    <mergeCell ref="AE26:AG26"/>
    <mergeCell ref="AH26:AS26"/>
    <mergeCell ref="AT26:BE27"/>
    <mergeCell ref="BF26:BL26"/>
    <mergeCell ref="A35:B35"/>
    <mergeCell ref="C35:AJ35"/>
    <mergeCell ref="AK35:AV35"/>
    <mergeCell ref="AW35:CA35"/>
    <mergeCell ref="CP27:CR27"/>
    <mergeCell ref="A29:AA29"/>
    <mergeCell ref="AB29:CA29"/>
    <mergeCell ref="A32:CA32"/>
    <mergeCell ref="A33:B33"/>
    <mergeCell ref="C33:AJ33"/>
    <mergeCell ref="AK33:AV33"/>
    <mergeCell ref="AW33:CA33"/>
    <mergeCell ref="BM27:BS27"/>
    <mergeCell ref="BT27:CA27"/>
    <mergeCell ref="CD27:CF27"/>
    <mergeCell ref="CG27:CI27"/>
    <mergeCell ref="CJ27:CL27"/>
    <mergeCell ref="CM27:CO27"/>
    <mergeCell ref="M27:R27"/>
    <mergeCell ref="S27:U27"/>
    <mergeCell ref="A34:B34"/>
    <mergeCell ref="C34:AJ34"/>
    <mergeCell ref="AK34:AV34"/>
    <mergeCell ref="AW34:CA34"/>
    <mergeCell ref="A37:CA37"/>
    <mergeCell ref="A38:G38"/>
    <mergeCell ref="H38:AL38"/>
    <mergeCell ref="AM38:AV38"/>
    <mergeCell ref="AW38:CA38"/>
    <mergeCell ref="A39:D39"/>
    <mergeCell ref="F39:I39"/>
    <mergeCell ref="K39:R39"/>
    <mergeCell ref="S39:W39"/>
    <mergeCell ref="Y39:AB39"/>
    <mergeCell ref="AD39:AL39"/>
    <mergeCell ref="AM39:AV40"/>
    <mergeCell ref="AW39:CA40"/>
    <mergeCell ref="A40:D40"/>
    <mergeCell ref="F40:I40"/>
    <mergeCell ref="K40:R40"/>
    <mergeCell ref="S40:W40"/>
    <mergeCell ref="Y40:AB40"/>
    <mergeCell ref="AD40:AL40"/>
    <mergeCell ref="A41:R41"/>
    <mergeCell ref="S41:AL41"/>
    <mergeCell ref="AW41:CA41"/>
    <mergeCell ref="A42:AD43"/>
    <mergeCell ref="AE42:AL43"/>
    <mergeCell ref="AM42:AQ42"/>
    <mergeCell ref="AR42:AT42"/>
    <mergeCell ref="AU42:BB43"/>
    <mergeCell ref="BC42:BG42"/>
    <mergeCell ref="BH42:BJ42"/>
    <mergeCell ref="CD43:CF43"/>
    <mergeCell ref="CG43:CI43"/>
    <mergeCell ref="CJ43:CL43"/>
    <mergeCell ref="A45:V46"/>
    <mergeCell ref="W45:AA45"/>
    <mergeCell ref="AB45:AD45"/>
    <mergeCell ref="AE45:BG46"/>
    <mergeCell ref="BH45:CA46"/>
    <mergeCell ref="W46:AA46"/>
    <mergeCell ref="AB46:AD46"/>
    <mergeCell ref="BK42:BS43"/>
    <mergeCell ref="BT42:BW42"/>
    <mergeCell ref="BX42:CA42"/>
    <mergeCell ref="AM43:AQ43"/>
    <mergeCell ref="AR43:AT43"/>
    <mergeCell ref="BC43:BG43"/>
    <mergeCell ref="BH43:BJ43"/>
    <mergeCell ref="BT43:BW43"/>
    <mergeCell ref="BX43:CA43"/>
    <mergeCell ref="CD46:CF46"/>
    <mergeCell ref="A48:CA48"/>
    <mergeCell ref="A49:F50"/>
    <mergeCell ref="G49:K49"/>
    <mergeCell ref="L49:N49"/>
    <mergeCell ref="O49:T50"/>
    <mergeCell ref="U49:Y49"/>
    <mergeCell ref="Z49:AB49"/>
    <mergeCell ref="AC49:AH50"/>
    <mergeCell ref="AI49:AM49"/>
    <mergeCell ref="BY50:CA50"/>
    <mergeCell ref="CD50:CF50"/>
    <mergeCell ref="CG50:CI50"/>
    <mergeCell ref="CJ50:CL50"/>
    <mergeCell ref="CM50:CO50"/>
    <mergeCell ref="CP50:CR50"/>
    <mergeCell ref="BY49:CA49"/>
    <mergeCell ref="G50:K50"/>
    <mergeCell ref="L50:N50"/>
    <mergeCell ref="U50:Y50"/>
    <mergeCell ref="Z50:AB50"/>
    <mergeCell ref="AI50:AM50"/>
    <mergeCell ref="AN50:AP50"/>
    <mergeCell ref="AW50:BA50"/>
    <mergeCell ref="BB50:BD50"/>
    <mergeCell ref="BT50:BX50"/>
    <mergeCell ref="AN49:AP49"/>
    <mergeCell ref="AQ49:AV50"/>
    <mergeCell ref="AW49:BA49"/>
    <mergeCell ref="BB49:BD49"/>
    <mergeCell ref="BE49:BS50"/>
    <mergeCell ref="BT49:BX49"/>
    <mergeCell ref="A52:CA52"/>
    <mergeCell ref="A53:N55"/>
    <mergeCell ref="O53:AD55"/>
    <mergeCell ref="AE53:AT53"/>
    <mergeCell ref="AU53:BJ53"/>
    <mergeCell ref="BK53:CA53"/>
    <mergeCell ref="AE54:AF54"/>
    <mergeCell ref="AH54:AK54"/>
    <mergeCell ref="AM54:AT54"/>
    <mergeCell ref="AU54:AV54"/>
    <mergeCell ref="AX54:BA54"/>
    <mergeCell ref="BC54:BJ54"/>
    <mergeCell ref="BK54:BL54"/>
    <mergeCell ref="BM54:CA54"/>
    <mergeCell ref="AE55:AF55"/>
    <mergeCell ref="AH55:AK55"/>
    <mergeCell ref="AM55:AT55"/>
    <mergeCell ref="AU55:AV55"/>
    <mergeCell ref="AX55:BA55"/>
    <mergeCell ref="BK55:BL55"/>
    <mergeCell ref="BM55:CA55"/>
    <mergeCell ref="A56:N56"/>
    <mergeCell ref="O56:AD56"/>
    <mergeCell ref="AE56:AT56"/>
    <mergeCell ref="AU56:BJ56"/>
    <mergeCell ref="BK56:CA56"/>
    <mergeCell ref="BC55:BJ55"/>
    <mergeCell ref="AW57:AW58"/>
    <mergeCell ref="BK57:CA58"/>
    <mergeCell ref="A58:N58"/>
    <mergeCell ref="O58:AD58"/>
    <mergeCell ref="BC57:BJ58"/>
    <mergeCell ref="A61:Q61"/>
    <mergeCell ref="R61:U61"/>
    <mergeCell ref="V61:Y61"/>
    <mergeCell ref="Z61:AE61"/>
    <mergeCell ref="AF61:AI61"/>
    <mergeCell ref="AJ61:AV61"/>
    <mergeCell ref="AM57:AT58"/>
    <mergeCell ref="AX57:BA58"/>
    <mergeCell ref="BB57:BB58"/>
    <mergeCell ref="A57:N57"/>
    <mergeCell ref="O57:AD57"/>
    <mergeCell ref="AE57:AF58"/>
    <mergeCell ref="AG57:AG58"/>
    <mergeCell ref="AH57:AK58"/>
    <mergeCell ref="AL57:AL58"/>
    <mergeCell ref="AU57:AV58"/>
    <mergeCell ref="A69:S69"/>
    <mergeCell ref="T69:CA69"/>
    <mergeCell ref="A70:J70"/>
    <mergeCell ref="K70:AN70"/>
    <mergeCell ref="AO70:AY70"/>
    <mergeCell ref="AZ70:CA70"/>
    <mergeCell ref="A64:CA64"/>
    <mergeCell ref="A65:BO65"/>
    <mergeCell ref="BP65:CA66"/>
    <mergeCell ref="A66:BO66"/>
    <mergeCell ref="A67:BO67"/>
    <mergeCell ref="BP67:CA67"/>
    <mergeCell ref="A72:C74"/>
    <mergeCell ref="D72:AE74"/>
    <mergeCell ref="AF72:AQ74"/>
    <mergeCell ref="AR72:BI73"/>
    <mergeCell ref="BJ72:CA73"/>
    <mergeCell ref="AR74:AW74"/>
    <mergeCell ref="AX74:BC74"/>
    <mergeCell ref="BD74:BI74"/>
    <mergeCell ref="BJ74:BR74"/>
    <mergeCell ref="BS74:CA74"/>
    <mergeCell ref="BJ75:BR75"/>
    <mergeCell ref="BS75:CA75"/>
    <mergeCell ref="A76:C76"/>
    <mergeCell ref="D76:AE76"/>
    <mergeCell ref="AF76:AQ76"/>
    <mergeCell ref="AR76:AW76"/>
    <mergeCell ref="AX76:BC76"/>
    <mergeCell ref="BD76:BI76"/>
    <mergeCell ref="BJ76:BR76"/>
    <mergeCell ref="BS76:CA76"/>
    <mergeCell ref="A75:C75"/>
    <mergeCell ref="D75:AE75"/>
    <mergeCell ref="AF75:AQ75"/>
    <mergeCell ref="AR75:AW75"/>
    <mergeCell ref="AX75:BC75"/>
    <mergeCell ref="BD75:BI75"/>
    <mergeCell ref="BJ77:BR77"/>
    <mergeCell ref="BS77:CA77"/>
    <mergeCell ref="A78:C78"/>
    <mergeCell ref="D78:AE78"/>
    <mergeCell ref="AF78:AQ78"/>
    <mergeCell ref="AR78:AW78"/>
    <mergeCell ref="AX78:BC78"/>
    <mergeCell ref="BD78:BI78"/>
    <mergeCell ref="BJ78:BR78"/>
    <mergeCell ref="BS78:CA78"/>
    <mergeCell ref="A77:C77"/>
    <mergeCell ref="D77:AE77"/>
    <mergeCell ref="AF77:AQ77"/>
    <mergeCell ref="AR77:AW77"/>
    <mergeCell ref="AX77:BC77"/>
    <mergeCell ref="BD77:BI77"/>
    <mergeCell ref="BJ79:BR79"/>
    <mergeCell ref="BS79:CA79"/>
    <mergeCell ref="A80:C80"/>
    <mergeCell ref="D80:AE80"/>
    <mergeCell ref="AF80:AQ80"/>
    <mergeCell ref="AR80:AW80"/>
    <mergeCell ref="AX80:BC80"/>
    <mergeCell ref="BD80:BI80"/>
    <mergeCell ref="BJ80:BR80"/>
    <mergeCell ref="BS80:CA80"/>
    <mergeCell ref="A79:C79"/>
    <mergeCell ref="D79:AE79"/>
    <mergeCell ref="AF79:AQ79"/>
    <mergeCell ref="AR79:AW79"/>
    <mergeCell ref="AX79:BC79"/>
    <mergeCell ref="BD79:BI79"/>
    <mergeCell ref="BJ81:BR81"/>
    <mergeCell ref="BS81:CA81"/>
    <mergeCell ref="A82:C82"/>
    <mergeCell ref="D82:AE82"/>
    <mergeCell ref="AF82:AQ82"/>
    <mergeCell ref="AR82:AW82"/>
    <mergeCell ref="AX82:BC82"/>
    <mergeCell ref="BD82:BI82"/>
    <mergeCell ref="BJ82:BR82"/>
    <mergeCell ref="BS82:CA82"/>
    <mergeCell ref="A81:C81"/>
    <mergeCell ref="D81:AE81"/>
    <mergeCell ref="AF81:AQ81"/>
    <mergeCell ref="AR81:AW81"/>
    <mergeCell ref="AX81:BC81"/>
    <mergeCell ref="BD81:BI81"/>
    <mergeCell ref="A86:AE86"/>
    <mergeCell ref="AF86:CA86"/>
    <mergeCell ref="A88:CA88"/>
    <mergeCell ref="A89:BO89"/>
    <mergeCell ref="BP89:CA92"/>
    <mergeCell ref="A90:BO90"/>
    <mergeCell ref="A91:BO91"/>
    <mergeCell ref="A92:BO92"/>
    <mergeCell ref="BJ83:BR83"/>
    <mergeCell ref="BS83:CA83"/>
    <mergeCell ref="A84:C84"/>
    <mergeCell ref="D84:AE84"/>
    <mergeCell ref="AF84:AQ84"/>
    <mergeCell ref="AR84:AW84"/>
    <mergeCell ref="AX84:BC84"/>
    <mergeCell ref="BD84:BI84"/>
    <mergeCell ref="BJ84:BR84"/>
    <mergeCell ref="BS84:CA84"/>
    <mergeCell ref="A83:C83"/>
    <mergeCell ref="D83:AE83"/>
    <mergeCell ref="AF83:AQ83"/>
    <mergeCell ref="AR83:AW83"/>
    <mergeCell ref="AX83:BC83"/>
    <mergeCell ref="BD83:BI83"/>
    <mergeCell ref="A97:V97"/>
    <mergeCell ref="AY97:BD97"/>
    <mergeCell ref="BF97:BR97"/>
    <mergeCell ref="BT97:BV97"/>
    <mergeCell ref="BW97:BY97"/>
    <mergeCell ref="A93:BO93"/>
    <mergeCell ref="BP93:CA93"/>
    <mergeCell ref="A95:V95"/>
    <mergeCell ref="Z95:AU95"/>
    <mergeCell ref="AX95:CA95"/>
    <mergeCell ref="Z96:AU96"/>
  </mergeCells>
  <pageMargins left="0.15" right="0.15748031496062992" top="0.4" bottom="0.19" header="0.37" footer="0.18"/>
  <pageSetup paperSize="9" scale="96"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18</xdr:col>
                    <xdr:colOff>38100</xdr:colOff>
                    <xdr:row>24</xdr:row>
                    <xdr:rowOff>12700</xdr:rowOff>
                  </from>
                  <to>
                    <xdr:col>21</xdr:col>
                    <xdr:colOff>107950</xdr:colOff>
                    <xdr:row>25</xdr:row>
                    <xdr:rowOff>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21</xdr:col>
                    <xdr:colOff>50800</xdr:colOff>
                    <xdr:row>24</xdr:row>
                    <xdr:rowOff>12700</xdr:rowOff>
                  </from>
                  <to>
                    <xdr:col>25</xdr:col>
                    <xdr:colOff>0</xdr:colOff>
                    <xdr:row>25</xdr:row>
                    <xdr:rowOff>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24</xdr:col>
                    <xdr:colOff>50800</xdr:colOff>
                    <xdr:row>24</xdr:row>
                    <xdr:rowOff>12700</xdr:rowOff>
                  </from>
                  <to>
                    <xdr:col>28</xdr:col>
                    <xdr:colOff>0</xdr:colOff>
                    <xdr:row>25</xdr:row>
                    <xdr:rowOff>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27</xdr:col>
                    <xdr:colOff>50800</xdr:colOff>
                    <xdr:row>24</xdr:row>
                    <xdr:rowOff>12700</xdr:rowOff>
                  </from>
                  <to>
                    <xdr:col>31</xdr:col>
                    <xdr:colOff>0</xdr:colOff>
                    <xdr:row>25</xdr:row>
                    <xdr:rowOff>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30</xdr:col>
                    <xdr:colOff>50800</xdr:colOff>
                    <xdr:row>24</xdr:row>
                    <xdr:rowOff>12700</xdr:rowOff>
                  </from>
                  <to>
                    <xdr:col>34</xdr:col>
                    <xdr:colOff>0</xdr:colOff>
                    <xdr:row>25</xdr:row>
                    <xdr:rowOff>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18</xdr:col>
                    <xdr:colOff>38100</xdr:colOff>
                    <xdr:row>25</xdr:row>
                    <xdr:rowOff>12700</xdr:rowOff>
                  </from>
                  <to>
                    <xdr:col>21</xdr:col>
                    <xdr:colOff>107950</xdr:colOff>
                    <xdr:row>26</xdr:row>
                    <xdr:rowOff>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21</xdr:col>
                    <xdr:colOff>50800</xdr:colOff>
                    <xdr:row>25</xdr:row>
                    <xdr:rowOff>12700</xdr:rowOff>
                  </from>
                  <to>
                    <xdr:col>25</xdr:col>
                    <xdr:colOff>0</xdr:colOff>
                    <xdr:row>26</xdr:row>
                    <xdr:rowOff>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24</xdr:col>
                    <xdr:colOff>50800</xdr:colOff>
                    <xdr:row>25</xdr:row>
                    <xdr:rowOff>12700</xdr:rowOff>
                  </from>
                  <to>
                    <xdr:col>28</xdr:col>
                    <xdr:colOff>0</xdr:colOff>
                    <xdr:row>26</xdr:row>
                    <xdr:rowOff>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27</xdr:col>
                    <xdr:colOff>50800</xdr:colOff>
                    <xdr:row>25</xdr:row>
                    <xdr:rowOff>12700</xdr:rowOff>
                  </from>
                  <to>
                    <xdr:col>31</xdr:col>
                    <xdr:colOff>0</xdr:colOff>
                    <xdr:row>26</xdr:row>
                    <xdr:rowOff>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30</xdr:col>
                    <xdr:colOff>50800</xdr:colOff>
                    <xdr:row>25</xdr:row>
                    <xdr:rowOff>12700</xdr:rowOff>
                  </from>
                  <to>
                    <xdr:col>34</xdr:col>
                    <xdr:colOff>0</xdr:colOff>
                    <xdr:row>26</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18</xdr:col>
                    <xdr:colOff>38100</xdr:colOff>
                    <xdr:row>26</xdr:row>
                    <xdr:rowOff>0</xdr:rowOff>
                  </from>
                  <to>
                    <xdr:col>21</xdr:col>
                    <xdr:colOff>107950</xdr:colOff>
                    <xdr:row>26</xdr:row>
                    <xdr:rowOff>279400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21</xdr:col>
                    <xdr:colOff>50800</xdr:colOff>
                    <xdr:row>26</xdr:row>
                    <xdr:rowOff>0</xdr:rowOff>
                  </from>
                  <to>
                    <xdr:col>25</xdr:col>
                    <xdr:colOff>0</xdr:colOff>
                    <xdr:row>26</xdr:row>
                    <xdr:rowOff>279400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24</xdr:col>
                    <xdr:colOff>50800</xdr:colOff>
                    <xdr:row>26</xdr:row>
                    <xdr:rowOff>0</xdr:rowOff>
                  </from>
                  <to>
                    <xdr:col>28</xdr:col>
                    <xdr:colOff>0</xdr:colOff>
                    <xdr:row>26</xdr:row>
                    <xdr:rowOff>279400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27</xdr:col>
                    <xdr:colOff>50800</xdr:colOff>
                    <xdr:row>26</xdr:row>
                    <xdr:rowOff>0</xdr:rowOff>
                  </from>
                  <to>
                    <xdr:col>31</xdr:col>
                    <xdr:colOff>0</xdr:colOff>
                    <xdr:row>26</xdr:row>
                    <xdr:rowOff>279400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30</xdr:col>
                    <xdr:colOff>50800</xdr:colOff>
                    <xdr:row>26</xdr:row>
                    <xdr:rowOff>0</xdr:rowOff>
                  </from>
                  <to>
                    <xdr:col>34</xdr:col>
                    <xdr:colOff>0</xdr:colOff>
                    <xdr:row>26</xdr:row>
                    <xdr:rowOff>279400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39</xdr:col>
                    <xdr:colOff>38100</xdr:colOff>
                    <xdr:row>41</xdr:row>
                    <xdr:rowOff>228600</xdr:rowOff>
                  </from>
                  <to>
                    <xdr:col>42</xdr:col>
                    <xdr:colOff>107950</xdr:colOff>
                    <xdr:row>43</xdr:row>
                    <xdr:rowOff>38100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39</xdr:col>
                    <xdr:colOff>38100</xdr:colOff>
                    <xdr:row>40</xdr:row>
                    <xdr:rowOff>222250</xdr:rowOff>
                  </from>
                  <to>
                    <xdr:col>42</xdr:col>
                    <xdr:colOff>107950</xdr:colOff>
                    <xdr:row>42</xdr:row>
                    <xdr:rowOff>76200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55</xdr:col>
                    <xdr:colOff>38100</xdr:colOff>
                    <xdr:row>41</xdr:row>
                    <xdr:rowOff>228600</xdr:rowOff>
                  </from>
                  <to>
                    <xdr:col>58</xdr:col>
                    <xdr:colOff>107950</xdr:colOff>
                    <xdr:row>43</xdr:row>
                    <xdr:rowOff>38100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55</xdr:col>
                    <xdr:colOff>38100</xdr:colOff>
                    <xdr:row>40</xdr:row>
                    <xdr:rowOff>222250</xdr:rowOff>
                  </from>
                  <to>
                    <xdr:col>58</xdr:col>
                    <xdr:colOff>107950</xdr:colOff>
                    <xdr:row>42</xdr:row>
                    <xdr:rowOff>76200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71</xdr:col>
                    <xdr:colOff>69850</xdr:colOff>
                    <xdr:row>41</xdr:row>
                    <xdr:rowOff>228600</xdr:rowOff>
                  </from>
                  <to>
                    <xdr:col>75</xdr:col>
                    <xdr:colOff>12700</xdr:colOff>
                    <xdr:row>43</xdr:row>
                    <xdr:rowOff>38100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71</xdr:col>
                    <xdr:colOff>69850</xdr:colOff>
                    <xdr:row>40</xdr:row>
                    <xdr:rowOff>222250</xdr:rowOff>
                  </from>
                  <to>
                    <xdr:col>75</xdr:col>
                    <xdr:colOff>12700</xdr:colOff>
                    <xdr:row>42</xdr:row>
                    <xdr:rowOff>76200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23</xdr:col>
                    <xdr:colOff>38100</xdr:colOff>
                    <xdr:row>44</xdr:row>
                    <xdr:rowOff>228600</xdr:rowOff>
                  </from>
                  <to>
                    <xdr:col>26</xdr:col>
                    <xdr:colOff>107950</xdr:colOff>
                    <xdr:row>46</xdr:row>
                    <xdr:rowOff>19050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23</xdr:col>
                    <xdr:colOff>38100</xdr:colOff>
                    <xdr:row>43</xdr:row>
                    <xdr:rowOff>228600</xdr:rowOff>
                  </from>
                  <to>
                    <xdr:col>26</xdr:col>
                    <xdr:colOff>107950</xdr:colOff>
                    <xdr:row>45</xdr:row>
                    <xdr:rowOff>38100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7</xdr:col>
                    <xdr:colOff>38100</xdr:colOff>
                    <xdr:row>48</xdr:row>
                    <xdr:rowOff>228600</xdr:rowOff>
                  </from>
                  <to>
                    <xdr:col>10</xdr:col>
                    <xdr:colOff>107950</xdr:colOff>
                    <xdr:row>50</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7</xdr:col>
                    <xdr:colOff>38100</xdr:colOff>
                    <xdr:row>47</xdr:row>
                    <xdr:rowOff>222250</xdr:rowOff>
                  </from>
                  <to>
                    <xdr:col>10</xdr:col>
                    <xdr:colOff>107950</xdr:colOff>
                    <xdr:row>49</xdr:row>
                    <xdr:rowOff>38100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21</xdr:col>
                    <xdr:colOff>38100</xdr:colOff>
                    <xdr:row>48</xdr:row>
                    <xdr:rowOff>228600</xdr:rowOff>
                  </from>
                  <to>
                    <xdr:col>24</xdr:col>
                    <xdr:colOff>107950</xdr:colOff>
                    <xdr:row>50</xdr:row>
                    <xdr:rowOff>19050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21</xdr:col>
                    <xdr:colOff>38100</xdr:colOff>
                    <xdr:row>47</xdr:row>
                    <xdr:rowOff>222250</xdr:rowOff>
                  </from>
                  <to>
                    <xdr:col>24</xdr:col>
                    <xdr:colOff>107950</xdr:colOff>
                    <xdr:row>49</xdr:row>
                    <xdr:rowOff>38100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35</xdr:col>
                    <xdr:colOff>38100</xdr:colOff>
                    <xdr:row>48</xdr:row>
                    <xdr:rowOff>228600</xdr:rowOff>
                  </from>
                  <to>
                    <xdr:col>38</xdr:col>
                    <xdr:colOff>107950</xdr:colOff>
                    <xdr:row>50</xdr:row>
                    <xdr:rowOff>19050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35</xdr:col>
                    <xdr:colOff>38100</xdr:colOff>
                    <xdr:row>47</xdr:row>
                    <xdr:rowOff>222250</xdr:rowOff>
                  </from>
                  <to>
                    <xdr:col>38</xdr:col>
                    <xdr:colOff>107950</xdr:colOff>
                    <xdr:row>49</xdr:row>
                    <xdr:rowOff>38100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49</xdr:col>
                    <xdr:colOff>38100</xdr:colOff>
                    <xdr:row>48</xdr:row>
                    <xdr:rowOff>228600</xdr:rowOff>
                  </from>
                  <to>
                    <xdr:col>52</xdr:col>
                    <xdr:colOff>107950</xdr:colOff>
                    <xdr:row>50</xdr:row>
                    <xdr:rowOff>19050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49</xdr:col>
                    <xdr:colOff>38100</xdr:colOff>
                    <xdr:row>47</xdr:row>
                    <xdr:rowOff>222250</xdr:rowOff>
                  </from>
                  <to>
                    <xdr:col>52</xdr:col>
                    <xdr:colOff>107950</xdr:colOff>
                    <xdr:row>49</xdr:row>
                    <xdr:rowOff>38100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72</xdr:col>
                    <xdr:colOff>38100</xdr:colOff>
                    <xdr:row>48</xdr:row>
                    <xdr:rowOff>228600</xdr:rowOff>
                  </from>
                  <to>
                    <xdr:col>75</xdr:col>
                    <xdr:colOff>107950</xdr:colOff>
                    <xdr:row>50</xdr:row>
                    <xdr:rowOff>19050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72</xdr:col>
                    <xdr:colOff>38100</xdr:colOff>
                    <xdr:row>47</xdr:row>
                    <xdr:rowOff>222250</xdr:rowOff>
                  </from>
                  <to>
                    <xdr:col>75</xdr:col>
                    <xdr:colOff>107950</xdr:colOff>
                    <xdr:row>49</xdr:row>
                    <xdr:rowOff>38100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46"/>
  <sheetViews>
    <sheetView showGridLines="0" topLeftCell="C1" zoomScaleNormal="100" workbookViewId="0">
      <pane ySplit="11" topLeftCell="A12" activePane="bottomLeft" state="frozen"/>
      <selection activeCell="A13" sqref="A13"/>
      <selection pane="bottomLeft" activeCell="F9" sqref="F9"/>
    </sheetView>
  </sheetViews>
  <sheetFormatPr defaultColWidth="7.1796875" defaultRowHeight="12" customHeight="1" x14ac:dyDescent="0.35"/>
  <cols>
    <col min="1" max="1" width="4.7265625" style="1" hidden="1" customWidth="1"/>
    <col min="2" max="2" width="3.54296875" style="1" hidden="1" customWidth="1"/>
    <col min="3" max="3" width="16.7265625" style="2" customWidth="1"/>
    <col min="4" max="4" width="4.7265625" style="2" customWidth="1"/>
    <col min="5" max="5" width="1.7265625" style="2" customWidth="1"/>
    <col min="6" max="6" width="16.7265625" style="2" customWidth="1"/>
    <col min="7" max="7" width="4.7265625" style="1" customWidth="1"/>
    <col min="8" max="8" width="1.7265625" style="1" customWidth="1"/>
    <col min="9" max="9" width="16.7265625" style="1" customWidth="1"/>
    <col min="10" max="10" width="4.7265625" style="5" customWidth="1"/>
    <col min="11" max="11" width="1.7265625" style="5" customWidth="1"/>
    <col min="12" max="12" width="12.81640625" style="1" customWidth="1"/>
    <col min="13" max="13" width="7.7265625" style="1" customWidth="1"/>
    <col min="14" max="14" width="1.7265625" style="1" customWidth="1"/>
    <col min="15" max="16" width="10.7265625" style="1" customWidth="1"/>
    <col min="17" max="17" width="6" style="1" customWidth="1"/>
    <col min="18" max="18" width="5.26953125" style="1" customWidth="1"/>
    <col min="19" max="23" width="7.1796875" style="1" customWidth="1"/>
    <col min="24" max="24" width="11.1796875" style="1" hidden="1" customWidth="1"/>
    <col min="25" max="16384" width="7.1796875" style="1"/>
  </cols>
  <sheetData>
    <row r="1" spans="1:24" ht="15" customHeight="1" x14ac:dyDescent="0.35">
      <c r="C1" s="382"/>
      <c r="D1" s="382"/>
      <c r="E1" s="382"/>
      <c r="F1" s="382"/>
      <c r="G1" s="382"/>
      <c r="H1" s="382"/>
      <c r="I1" s="382"/>
      <c r="J1" s="382"/>
      <c r="K1" s="382"/>
      <c r="L1" s="382"/>
      <c r="M1" s="382"/>
      <c r="N1" s="382"/>
      <c r="O1" s="382"/>
      <c r="P1" s="382"/>
      <c r="Q1" s="382"/>
      <c r="R1" s="381" t="s">
        <v>187</v>
      </c>
    </row>
    <row r="2" spans="1:24" ht="11.25" customHeight="1" x14ac:dyDescent="0.35">
      <c r="C2" s="1440" t="s">
        <v>186</v>
      </c>
      <c r="D2" s="1440"/>
      <c r="E2" s="1440"/>
      <c r="F2" s="1440"/>
      <c r="G2" s="1440"/>
      <c r="H2" s="1440"/>
      <c r="I2" s="1440"/>
      <c r="J2" s="1440"/>
      <c r="K2" s="1440"/>
      <c r="L2" s="1440"/>
      <c r="M2" s="1440"/>
      <c r="N2" s="1440"/>
      <c r="O2" s="1440"/>
      <c r="P2" s="1440"/>
      <c r="Q2" s="1440"/>
      <c r="R2" s="1440"/>
    </row>
    <row r="3" spans="1:24" ht="10.5" customHeight="1" x14ac:dyDescent="0.35">
      <c r="C3" s="1440" t="s">
        <v>185</v>
      </c>
      <c r="D3" s="1440"/>
      <c r="E3" s="1440"/>
      <c r="F3" s="1440"/>
      <c r="G3" s="1440"/>
      <c r="H3" s="1440"/>
      <c r="I3" s="1440"/>
      <c r="J3" s="1440"/>
      <c r="K3" s="1440"/>
      <c r="L3" s="1440"/>
      <c r="M3" s="1440"/>
      <c r="N3" s="1440"/>
      <c r="O3" s="1440"/>
      <c r="P3" s="1440"/>
      <c r="R3" s="380"/>
    </row>
    <row r="4" spans="1:24" ht="6" customHeight="1" x14ac:dyDescent="0.35">
      <c r="G4" s="3"/>
      <c r="H4" s="3"/>
      <c r="I4" s="3"/>
      <c r="J4" s="3"/>
      <c r="K4" s="3"/>
      <c r="L4" s="3"/>
      <c r="M4" s="3"/>
      <c r="N4" s="3"/>
      <c r="O4" s="3"/>
      <c r="P4" s="3"/>
      <c r="Q4" s="3"/>
      <c r="R4" s="3"/>
    </row>
    <row r="5" spans="1:24" s="4" customFormat="1" ht="21.65" customHeight="1" x14ac:dyDescent="0.35">
      <c r="C5" s="1441" t="s">
        <v>191</v>
      </c>
      <c r="D5" s="1441"/>
      <c r="E5" s="1441"/>
      <c r="F5" s="1441"/>
      <c r="G5" s="1441"/>
      <c r="H5" s="1441"/>
      <c r="I5" s="1441"/>
      <c r="J5" s="1441"/>
      <c r="K5" s="1441"/>
      <c r="L5" s="1441"/>
      <c r="M5" s="1441"/>
      <c r="N5" s="1441"/>
      <c r="O5" s="1441"/>
      <c r="P5" s="1441"/>
      <c r="Q5" s="1441"/>
      <c r="R5" s="1441"/>
    </row>
    <row r="6" spans="1:24" s="4" customFormat="1" ht="11.25" customHeight="1" x14ac:dyDescent="0.35">
      <c r="C6" s="1442" t="s">
        <v>0</v>
      </c>
      <c r="D6" s="1442"/>
      <c r="E6" s="1442"/>
      <c r="F6" s="1442"/>
      <c r="G6" s="1442"/>
      <c r="H6" s="1442"/>
      <c r="I6" s="1442"/>
      <c r="J6" s="1442"/>
      <c r="K6" s="1442"/>
      <c r="L6" s="1442"/>
      <c r="M6" s="1442"/>
      <c r="N6" s="1442"/>
      <c r="O6" s="1442"/>
      <c r="P6" s="1442"/>
      <c r="Q6" s="1442"/>
      <c r="R6" s="1442"/>
    </row>
    <row r="7" spans="1:24" s="4" customFormat="1" ht="5.25" customHeight="1" x14ac:dyDescent="0.35">
      <c r="C7" s="379"/>
      <c r="D7" s="379"/>
      <c r="E7" s="379"/>
      <c r="F7" s="379"/>
      <c r="G7" s="378"/>
      <c r="H7" s="378"/>
      <c r="I7" s="378"/>
      <c r="J7" s="378"/>
      <c r="K7" s="378"/>
      <c r="L7" s="378"/>
      <c r="M7" s="378"/>
      <c r="N7" s="378"/>
      <c r="O7" s="378"/>
      <c r="P7" s="378"/>
      <c r="Q7" s="378"/>
      <c r="R7" s="378"/>
    </row>
    <row r="8" spans="1:24" s="4" customFormat="1" ht="3" customHeight="1" x14ac:dyDescent="0.35">
      <c r="C8" s="379"/>
      <c r="D8" s="379"/>
      <c r="E8" s="379"/>
      <c r="F8" s="379"/>
      <c r="G8" s="378"/>
      <c r="H8" s="378"/>
      <c r="I8" s="378"/>
      <c r="J8" s="378"/>
      <c r="K8" s="378"/>
      <c r="L8" s="378"/>
      <c r="M8" s="378"/>
      <c r="N8" s="378"/>
      <c r="O8" s="378"/>
      <c r="P8" s="378"/>
      <c r="Q8" s="378"/>
      <c r="R8" s="378"/>
    </row>
    <row r="9" spans="1:24" s="373" customFormat="1" ht="16.899999999999999" customHeight="1" x14ac:dyDescent="0.25">
      <c r="C9" s="377"/>
      <c r="D9" s="377"/>
      <c r="E9" s="377"/>
      <c r="F9" s="377"/>
      <c r="G9" s="376" t="s">
        <v>179</v>
      </c>
      <c r="H9" s="376"/>
      <c r="I9" s="376"/>
      <c r="J9" s="1443" t="s">
        <v>189</v>
      </c>
      <c r="K9" s="1443"/>
      <c r="L9" s="1443"/>
      <c r="M9" s="375"/>
      <c r="N9" s="375"/>
      <c r="O9" s="375"/>
      <c r="P9" s="1765" t="s">
        <v>28</v>
      </c>
      <c r="Q9" s="1765"/>
      <c r="R9" s="1765"/>
      <c r="X9" s="374" t="b">
        <v>0</v>
      </c>
    </row>
    <row r="10" spans="1:24" ht="10.9" hidden="1" customHeight="1" x14ac:dyDescent="0.35">
      <c r="J10" s="372"/>
      <c r="K10" s="372"/>
      <c r="L10" s="5"/>
      <c r="M10" s="5"/>
      <c r="N10" s="5"/>
      <c r="O10" s="5"/>
      <c r="P10" s="372"/>
      <c r="R10" s="371"/>
    </row>
    <row r="11" spans="1:24" s="369" customFormat="1" ht="13.15" hidden="1" customHeight="1" x14ac:dyDescent="0.25">
      <c r="C11" s="1438" t="s">
        <v>1</v>
      </c>
      <c r="D11" s="1438"/>
      <c r="E11" s="370"/>
      <c r="F11" s="1284"/>
      <c r="G11" s="1284"/>
      <c r="H11" s="260"/>
      <c r="I11" s="1439" t="s">
        <v>2</v>
      </c>
      <c r="J11" s="1439"/>
      <c r="K11" s="6"/>
      <c r="L11" s="1284"/>
      <c r="M11" s="1284"/>
      <c r="N11" s="7"/>
      <c r="O11" s="1439" t="s">
        <v>3</v>
      </c>
      <c r="P11" s="1439"/>
      <c r="Q11" s="1284"/>
      <c r="R11" s="1284"/>
    </row>
    <row r="12" spans="1:24" s="4" customFormat="1" ht="9" hidden="1" customHeight="1" x14ac:dyDescent="0.35">
      <c r="C12" s="1426" t="s">
        <v>184</v>
      </c>
      <c r="D12" s="1426"/>
      <c r="E12" s="1426"/>
      <c r="F12" s="1426"/>
      <c r="G12" s="1426"/>
      <c r="H12" s="1426"/>
      <c r="I12" s="1426"/>
      <c r="J12" s="1426"/>
      <c r="K12" s="1426"/>
      <c r="L12" s="1426"/>
      <c r="M12" s="1426"/>
      <c r="N12" s="1426"/>
      <c r="O12" s="1426"/>
      <c r="P12" s="1426"/>
      <c r="Q12" s="1426"/>
      <c r="R12" s="1426"/>
    </row>
    <row r="13" spans="1:24" ht="1.9" hidden="1" customHeight="1" x14ac:dyDescent="0.35">
      <c r="C13" s="1426"/>
      <c r="D13" s="1426"/>
      <c r="E13" s="1426"/>
      <c r="F13" s="1426"/>
      <c r="G13" s="1426"/>
      <c r="H13" s="1426"/>
      <c r="I13" s="1426"/>
      <c r="J13" s="1426"/>
      <c r="K13" s="1426"/>
      <c r="L13" s="1426"/>
      <c r="M13" s="1426"/>
      <c r="N13" s="1426"/>
      <c r="O13" s="1426"/>
      <c r="P13" s="1426"/>
      <c r="Q13" s="1426"/>
      <c r="R13" s="1426"/>
    </row>
    <row r="14" spans="1:24" ht="13" hidden="1" x14ac:dyDescent="0.25">
      <c r="A14" s="1427"/>
      <c r="B14" s="8"/>
      <c r="C14" s="334"/>
      <c r="D14" s="334"/>
      <c r="E14" s="274"/>
      <c r="F14" s="274"/>
      <c r="G14" s="368"/>
      <c r="H14" s="368"/>
      <c r="I14" s="368"/>
      <c r="J14" s="368"/>
      <c r="K14" s="368"/>
      <c r="L14" s="368"/>
      <c r="M14" s="368"/>
      <c r="N14" s="368"/>
      <c r="O14" s="368"/>
      <c r="P14" s="368"/>
      <c r="Q14" s="367"/>
      <c r="R14" s="367"/>
    </row>
    <row r="15" spans="1:24" s="4" customFormat="1" ht="13" hidden="1" x14ac:dyDescent="0.25">
      <c r="A15" s="1427"/>
      <c r="B15" s="306"/>
      <c r="C15" s="331"/>
      <c r="D15" s="331"/>
      <c r="E15" s="1428"/>
      <c r="F15" s="1428"/>
      <c r="G15" s="1428"/>
      <c r="H15" s="274"/>
      <c r="I15" s="274"/>
      <c r="J15" s="321"/>
      <c r="K15" s="321"/>
      <c r="L15" s="321"/>
      <c r="M15" s="321"/>
      <c r="N15" s="321"/>
      <c r="O15" s="321"/>
      <c r="P15" s="321"/>
      <c r="Q15" s="316"/>
      <c r="R15" s="319"/>
    </row>
    <row r="16" spans="1:24" s="4" customFormat="1" ht="13" hidden="1" x14ac:dyDescent="0.25">
      <c r="A16" s="1427"/>
      <c r="B16" s="306"/>
      <c r="C16" s="359"/>
      <c r="D16" s="358"/>
      <c r="E16" s="1429"/>
      <c r="F16" s="1430"/>
      <c r="G16" s="1430"/>
      <c r="H16" s="274"/>
      <c r="I16" s="274"/>
      <c r="J16" s="321"/>
      <c r="K16" s="321"/>
      <c r="L16" s="321"/>
      <c r="M16" s="321"/>
      <c r="N16" s="321"/>
      <c r="O16" s="321"/>
      <c r="P16" s="321"/>
      <c r="Q16" s="316"/>
      <c r="R16" s="319"/>
    </row>
    <row r="17" spans="1:18" s="4" customFormat="1" ht="13" hidden="1" x14ac:dyDescent="0.25">
      <c r="A17" s="1427"/>
      <c r="B17" s="306"/>
      <c r="C17" s="331"/>
      <c r="D17" s="330"/>
      <c r="E17" s="357"/>
      <c r="F17" s="1431"/>
      <c r="G17" s="1431"/>
      <c r="H17" s="1435"/>
      <c r="I17" s="1428"/>
      <c r="J17" s="1428"/>
      <c r="K17" s="328"/>
      <c r="L17" s="321"/>
      <c r="M17" s="321"/>
      <c r="N17" s="321"/>
      <c r="O17" s="321"/>
      <c r="P17" s="321"/>
      <c r="Q17" s="316"/>
      <c r="R17" s="319"/>
    </row>
    <row r="18" spans="1:18" s="4" customFormat="1" ht="13" hidden="1" x14ac:dyDescent="0.25">
      <c r="A18" s="1427"/>
      <c r="B18" s="306"/>
      <c r="C18" s="359"/>
      <c r="D18" s="359"/>
      <c r="E18" s="355"/>
      <c r="F18" s="1433"/>
      <c r="G18" s="1433"/>
      <c r="H18" s="1429"/>
      <c r="I18" s="1430"/>
      <c r="J18" s="1430"/>
      <c r="K18" s="328"/>
      <c r="L18" s="321"/>
      <c r="M18" s="321"/>
      <c r="N18" s="321"/>
      <c r="O18" s="321"/>
      <c r="P18" s="306"/>
      <c r="Q18" s="351"/>
      <c r="R18" s="319"/>
    </row>
    <row r="19" spans="1:18" s="4" customFormat="1" ht="13" hidden="1" x14ac:dyDescent="0.25">
      <c r="A19" s="1427"/>
      <c r="B19" s="306"/>
      <c r="C19" s="331"/>
      <c r="D19" s="331"/>
      <c r="E19" s="1428"/>
      <c r="F19" s="1428"/>
      <c r="G19" s="1436"/>
      <c r="H19" s="332"/>
      <c r="I19" s="1431"/>
      <c r="J19" s="1432"/>
      <c r="K19" s="329"/>
      <c r="L19" s="321"/>
      <c r="M19" s="321"/>
      <c r="N19" s="321"/>
      <c r="O19" s="321"/>
      <c r="P19" s="306"/>
      <c r="Q19" s="351"/>
      <c r="R19" s="319"/>
    </row>
    <row r="20" spans="1:18" s="4" customFormat="1" ht="13" hidden="1" x14ac:dyDescent="0.25">
      <c r="A20" s="1427"/>
      <c r="B20" s="306"/>
      <c r="C20" s="359"/>
      <c r="D20" s="358"/>
      <c r="E20" s="1429"/>
      <c r="F20" s="1430"/>
      <c r="G20" s="1437"/>
      <c r="H20" s="329"/>
      <c r="I20" s="1433"/>
      <c r="J20" s="1434"/>
      <c r="K20" s="329"/>
      <c r="L20" s="321"/>
      <c r="M20" s="321"/>
      <c r="N20" s="321"/>
      <c r="O20" s="321"/>
      <c r="P20" s="306"/>
      <c r="Q20" s="351"/>
      <c r="R20" s="319"/>
    </row>
    <row r="21" spans="1:18" s="4" customFormat="1" ht="13" hidden="1" x14ac:dyDescent="0.25">
      <c r="A21" s="1427"/>
      <c r="B21" s="306"/>
      <c r="C21" s="331"/>
      <c r="D21" s="330"/>
      <c r="E21" s="357"/>
      <c r="F21" s="1431"/>
      <c r="G21" s="1431"/>
      <c r="H21" s="328"/>
      <c r="I21" s="328"/>
      <c r="J21" s="321"/>
      <c r="K21" s="1445"/>
      <c r="L21" s="1446"/>
      <c r="M21" s="1446"/>
      <c r="N21" s="323"/>
      <c r="O21" s="321"/>
      <c r="P21" s="306"/>
      <c r="Q21" s="351"/>
      <c r="R21" s="319"/>
    </row>
    <row r="22" spans="1:18" s="4" customFormat="1" ht="13" hidden="1" x14ac:dyDescent="0.25">
      <c r="A22" s="1427"/>
      <c r="B22" s="306"/>
      <c r="C22" s="359"/>
      <c r="D22" s="359"/>
      <c r="E22" s="355"/>
      <c r="F22" s="1433"/>
      <c r="G22" s="1433"/>
      <c r="H22" s="328"/>
      <c r="I22" s="328"/>
      <c r="J22" s="321"/>
      <c r="K22" s="1336"/>
      <c r="L22" s="1337"/>
      <c r="M22" s="1337"/>
      <c r="N22" s="323"/>
      <c r="O22" s="321"/>
      <c r="P22" s="306"/>
      <c r="Q22" s="316"/>
      <c r="R22" s="319"/>
    </row>
    <row r="23" spans="1:18" s="4" customFormat="1" ht="5.5" hidden="1" customHeight="1" x14ac:dyDescent="0.25">
      <c r="A23" s="1427"/>
      <c r="B23" s="306"/>
      <c r="C23" s="331"/>
      <c r="D23" s="331"/>
      <c r="E23" s="1428"/>
      <c r="F23" s="1428"/>
      <c r="G23" s="1428"/>
      <c r="H23" s="274"/>
      <c r="I23" s="274"/>
      <c r="J23" s="321"/>
      <c r="K23" s="363"/>
      <c r="L23" s="1727"/>
      <c r="M23" s="1727"/>
      <c r="N23" s="366"/>
      <c r="O23" s="321"/>
      <c r="P23" s="306"/>
      <c r="Q23" s="317"/>
      <c r="R23" s="319"/>
    </row>
    <row r="24" spans="1:18" s="4" customFormat="1" ht="13" hidden="1" x14ac:dyDescent="0.25">
      <c r="A24" s="1427"/>
      <c r="B24" s="306"/>
      <c r="C24" s="359"/>
      <c r="D24" s="358"/>
      <c r="E24" s="1429"/>
      <c r="F24" s="1430"/>
      <c r="G24" s="1430"/>
      <c r="H24" s="274"/>
      <c r="I24" s="274"/>
      <c r="J24" s="321"/>
      <c r="K24" s="362"/>
      <c r="L24" s="1728"/>
      <c r="M24" s="1728"/>
      <c r="N24" s="366"/>
      <c r="O24" s="321"/>
      <c r="P24" s="306"/>
      <c r="Q24" s="317"/>
      <c r="R24" s="319"/>
    </row>
    <row r="25" spans="1:18" s="4" customFormat="1" ht="12.5" hidden="1" x14ac:dyDescent="0.25">
      <c r="A25" s="1427"/>
      <c r="B25" s="306"/>
      <c r="C25" s="331"/>
      <c r="D25" s="330"/>
      <c r="E25" s="357"/>
      <c r="F25" s="1431"/>
      <c r="G25" s="1431"/>
      <c r="H25" s="1435"/>
      <c r="I25" s="1428"/>
      <c r="J25" s="1436"/>
      <c r="K25" s="337"/>
      <c r="L25" s="321"/>
      <c r="M25" s="321"/>
      <c r="N25" s="362"/>
      <c r="O25" s="321"/>
      <c r="P25" s="306"/>
      <c r="Q25" s="317"/>
      <c r="R25" s="314"/>
    </row>
    <row r="26" spans="1:18" s="4" customFormat="1" ht="12.5" hidden="1" x14ac:dyDescent="0.25">
      <c r="A26" s="1427"/>
      <c r="B26" s="306"/>
      <c r="C26" s="359"/>
      <c r="D26" s="359"/>
      <c r="E26" s="355"/>
      <c r="F26" s="1433"/>
      <c r="G26" s="1433"/>
      <c r="H26" s="1429"/>
      <c r="I26" s="1430"/>
      <c r="J26" s="1437"/>
      <c r="K26" s="337"/>
      <c r="L26" s="321"/>
      <c r="M26" s="321"/>
      <c r="N26" s="362"/>
      <c r="O26" s="321"/>
      <c r="P26" s="306"/>
      <c r="Q26" s="317"/>
      <c r="R26" s="365"/>
    </row>
    <row r="27" spans="1:18" s="4" customFormat="1" ht="12.5" hidden="1" x14ac:dyDescent="0.25">
      <c r="A27" s="1427"/>
      <c r="B27" s="306"/>
      <c r="C27" s="331"/>
      <c r="D27" s="331"/>
      <c r="E27" s="1428"/>
      <c r="F27" s="1428"/>
      <c r="G27" s="1436"/>
      <c r="H27" s="332"/>
      <c r="I27" s="1431"/>
      <c r="J27" s="1431"/>
      <c r="K27" s="274"/>
      <c r="L27" s="321"/>
      <c r="M27" s="321"/>
      <c r="N27" s="362"/>
      <c r="O27" s="321"/>
      <c r="P27" s="306"/>
      <c r="Q27" s="317"/>
      <c r="R27" s="365"/>
    </row>
    <row r="28" spans="1:18" s="4" customFormat="1" ht="12.5" hidden="1" x14ac:dyDescent="0.25">
      <c r="A28" s="1427"/>
      <c r="B28" s="306"/>
      <c r="C28" s="359"/>
      <c r="D28" s="358"/>
      <c r="E28" s="1429"/>
      <c r="F28" s="1430"/>
      <c r="G28" s="1437"/>
      <c r="H28" s="329"/>
      <c r="I28" s="1433"/>
      <c r="J28" s="1433"/>
      <c r="K28" s="274"/>
      <c r="L28" s="321"/>
      <c r="M28" s="321"/>
      <c r="N28" s="362"/>
      <c r="O28" s="321"/>
      <c r="P28" s="306"/>
      <c r="Q28" s="317"/>
      <c r="R28" s="342"/>
    </row>
    <row r="29" spans="1:18" s="4" customFormat="1" ht="12.5" hidden="1" x14ac:dyDescent="0.25">
      <c r="A29" s="1427"/>
      <c r="B29" s="306"/>
      <c r="C29" s="331"/>
      <c r="D29" s="330"/>
      <c r="E29" s="357"/>
      <c r="F29" s="1431"/>
      <c r="G29" s="1431"/>
      <c r="H29" s="328"/>
      <c r="I29" s="328"/>
      <c r="J29" s="321"/>
      <c r="K29" s="321"/>
      <c r="L29" s="321"/>
      <c r="M29" s="321"/>
      <c r="N29" s="1445"/>
      <c r="O29" s="1446"/>
      <c r="P29" s="1446"/>
      <c r="Q29" s="351"/>
      <c r="R29" s="342"/>
    </row>
    <row r="30" spans="1:18" s="4" customFormat="1" ht="12.5" hidden="1" x14ac:dyDescent="0.25">
      <c r="A30" s="1427"/>
      <c r="B30" s="306"/>
      <c r="C30" s="359"/>
      <c r="D30" s="359"/>
      <c r="E30" s="355"/>
      <c r="F30" s="1433"/>
      <c r="G30" s="1433"/>
      <c r="H30" s="328"/>
      <c r="I30" s="328"/>
      <c r="J30" s="321"/>
      <c r="K30" s="321"/>
      <c r="L30" s="321"/>
      <c r="M30" s="321"/>
      <c r="N30" s="1336"/>
      <c r="O30" s="1337"/>
      <c r="P30" s="1337"/>
      <c r="Q30" s="1729"/>
      <c r="R30" s="342"/>
    </row>
    <row r="31" spans="1:18" s="4" customFormat="1" ht="12.5" hidden="1" x14ac:dyDescent="0.25">
      <c r="A31" s="1427"/>
      <c r="B31" s="306"/>
      <c r="C31" s="331"/>
      <c r="D31" s="331"/>
      <c r="E31" s="1428"/>
      <c r="F31" s="1428"/>
      <c r="G31" s="1428"/>
      <c r="H31" s="274"/>
      <c r="I31" s="274"/>
      <c r="J31" s="321"/>
      <c r="K31" s="321"/>
      <c r="L31" s="321"/>
      <c r="M31" s="321"/>
      <c r="N31" s="363"/>
      <c r="O31" s="1727"/>
      <c r="P31" s="1727"/>
      <c r="Q31" s="1729"/>
      <c r="R31" s="342"/>
    </row>
    <row r="32" spans="1:18" s="4" customFormat="1" ht="12.5" hidden="1" x14ac:dyDescent="0.25">
      <c r="A32" s="1427"/>
      <c r="B32" s="306"/>
      <c r="C32" s="359"/>
      <c r="D32" s="358"/>
      <c r="E32" s="1429"/>
      <c r="F32" s="1430"/>
      <c r="G32" s="1430"/>
      <c r="H32" s="274"/>
      <c r="I32" s="274"/>
      <c r="J32" s="321"/>
      <c r="K32" s="321"/>
      <c r="L32" s="321"/>
      <c r="M32" s="321"/>
      <c r="N32" s="362"/>
      <c r="O32" s="1728"/>
      <c r="P32" s="1728"/>
      <c r="Q32" s="317"/>
      <c r="R32" s="342"/>
    </row>
    <row r="33" spans="1:30" s="4" customFormat="1" ht="12.5" hidden="1" x14ac:dyDescent="0.25">
      <c r="A33" s="1427"/>
      <c r="B33" s="306"/>
      <c r="C33" s="331"/>
      <c r="D33" s="330"/>
      <c r="E33" s="357"/>
      <c r="F33" s="1431"/>
      <c r="G33" s="1431"/>
      <c r="H33" s="1435"/>
      <c r="I33" s="1428"/>
      <c r="J33" s="1428"/>
      <c r="K33" s="328"/>
      <c r="L33" s="321"/>
      <c r="M33" s="321"/>
      <c r="N33" s="362"/>
      <c r="O33" s="321"/>
      <c r="P33" s="306"/>
      <c r="Q33" s="317"/>
      <c r="R33" s="342"/>
    </row>
    <row r="34" spans="1:30" s="4" customFormat="1" ht="12.5" hidden="1" x14ac:dyDescent="0.25">
      <c r="A34" s="1427"/>
      <c r="B34" s="306"/>
      <c r="C34" s="359"/>
      <c r="D34" s="359"/>
      <c r="E34" s="355"/>
      <c r="F34" s="1433"/>
      <c r="G34" s="1433"/>
      <c r="H34" s="1429"/>
      <c r="I34" s="1430"/>
      <c r="J34" s="1430"/>
      <c r="K34" s="328"/>
      <c r="L34" s="321"/>
      <c r="M34" s="321"/>
      <c r="N34" s="362"/>
      <c r="O34" s="321"/>
      <c r="P34" s="306"/>
      <c r="Q34" s="317"/>
      <c r="R34" s="342"/>
    </row>
    <row r="35" spans="1:30" s="4" customFormat="1" ht="12.5" hidden="1" x14ac:dyDescent="0.25">
      <c r="A35" s="1427"/>
      <c r="B35" s="306"/>
      <c r="C35" s="331"/>
      <c r="D35" s="331"/>
      <c r="E35" s="1428"/>
      <c r="F35" s="1428"/>
      <c r="G35" s="1436"/>
      <c r="H35" s="332"/>
      <c r="I35" s="1431"/>
      <c r="J35" s="1432"/>
      <c r="K35" s="329"/>
      <c r="L35" s="321"/>
      <c r="M35" s="321"/>
      <c r="N35" s="362"/>
      <c r="O35" s="321"/>
      <c r="P35" s="306"/>
      <c r="Q35" s="317"/>
      <c r="R35" s="342"/>
    </row>
    <row r="36" spans="1:30" s="4" customFormat="1" ht="12.5" hidden="1" x14ac:dyDescent="0.25">
      <c r="A36" s="1427"/>
      <c r="B36" s="306"/>
      <c r="C36" s="359"/>
      <c r="D36" s="358"/>
      <c r="E36" s="1429"/>
      <c r="F36" s="1430"/>
      <c r="G36" s="1437"/>
      <c r="H36" s="329"/>
      <c r="I36" s="1433"/>
      <c r="J36" s="1434"/>
      <c r="K36" s="329"/>
      <c r="L36" s="321"/>
      <c r="M36" s="321"/>
      <c r="N36" s="362"/>
      <c r="O36" s="321"/>
      <c r="P36" s="306"/>
      <c r="Q36" s="317"/>
      <c r="R36" s="342"/>
    </row>
    <row r="37" spans="1:30" s="4" customFormat="1" ht="12.5" hidden="1" x14ac:dyDescent="0.25">
      <c r="A37" s="1427"/>
      <c r="B37" s="306"/>
      <c r="C37" s="331"/>
      <c r="D37" s="330"/>
      <c r="E37" s="357"/>
      <c r="F37" s="1431"/>
      <c r="G37" s="1431"/>
      <c r="H37" s="328"/>
      <c r="I37" s="328"/>
      <c r="J37" s="321"/>
      <c r="K37" s="1445"/>
      <c r="L37" s="1446"/>
      <c r="M37" s="1452"/>
      <c r="N37" s="364"/>
      <c r="O37" s="321"/>
      <c r="P37" s="306"/>
      <c r="Q37" s="317"/>
      <c r="R37" s="342"/>
    </row>
    <row r="38" spans="1:30" s="4" customFormat="1" ht="12.5" hidden="1" x14ac:dyDescent="0.25">
      <c r="A38" s="1427"/>
      <c r="B38" s="306"/>
      <c r="C38" s="359"/>
      <c r="D38" s="359"/>
      <c r="E38" s="355"/>
      <c r="F38" s="1433"/>
      <c r="G38" s="1433"/>
      <c r="H38" s="328"/>
      <c r="I38" s="328"/>
      <c r="J38" s="321"/>
      <c r="K38" s="1336"/>
      <c r="L38" s="1337"/>
      <c r="M38" s="1453"/>
      <c r="N38" s="364"/>
      <c r="O38" s="321"/>
      <c r="P38" s="306"/>
      <c r="Q38" s="316"/>
      <c r="R38" s="342"/>
      <c r="V38" s="318"/>
      <c r="W38" s="316"/>
      <c r="X38" s="316"/>
      <c r="Y38" s="317"/>
      <c r="Z38" s="317"/>
      <c r="AA38" s="316"/>
      <c r="AB38" s="316"/>
      <c r="AC38" s="316"/>
      <c r="AD38" s="351"/>
    </row>
    <row r="39" spans="1:30" s="4" customFormat="1" ht="12.5" hidden="1" x14ac:dyDescent="0.25">
      <c r="A39" s="1427"/>
      <c r="B39" s="306"/>
      <c r="C39" s="331"/>
      <c r="D39" s="331"/>
      <c r="E39" s="1428"/>
      <c r="F39" s="1428"/>
      <c r="G39" s="1428"/>
      <c r="H39" s="274"/>
      <c r="I39" s="274"/>
      <c r="J39" s="321"/>
      <c r="K39" s="363"/>
      <c r="L39" s="1727"/>
      <c r="M39" s="1727"/>
      <c r="N39" s="361"/>
      <c r="O39" s="321"/>
      <c r="P39" s="306"/>
      <c r="Q39" s="317"/>
      <c r="R39" s="342"/>
      <c r="V39" s="316"/>
      <c r="W39" s="316"/>
      <c r="X39" s="316"/>
      <c r="Y39" s="317"/>
      <c r="Z39" s="317"/>
      <c r="AA39" s="317"/>
      <c r="AB39" s="317"/>
      <c r="AC39" s="316"/>
      <c r="AD39" s="351"/>
    </row>
    <row r="40" spans="1:30" s="4" customFormat="1" ht="12.5" hidden="1" x14ac:dyDescent="0.25">
      <c r="A40" s="1427"/>
      <c r="B40" s="306"/>
      <c r="C40" s="359"/>
      <c r="D40" s="358"/>
      <c r="E40" s="1429"/>
      <c r="F40" s="1430"/>
      <c r="G40" s="1430"/>
      <c r="H40" s="274"/>
      <c r="I40" s="274"/>
      <c r="J40" s="321"/>
      <c r="K40" s="362"/>
      <c r="L40" s="1728"/>
      <c r="M40" s="1728"/>
      <c r="N40" s="361"/>
      <c r="O40" s="321"/>
      <c r="P40" s="306"/>
      <c r="Q40" s="317"/>
      <c r="R40" s="342"/>
      <c r="V40" s="316"/>
      <c r="W40" s="316"/>
      <c r="X40" s="317"/>
      <c r="Y40" s="317"/>
      <c r="Z40" s="317"/>
      <c r="AA40" s="317"/>
      <c r="AB40" s="317"/>
      <c r="AC40" s="316"/>
      <c r="AD40" s="351"/>
    </row>
    <row r="41" spans="1:30" s="4" customFormat="1" ht="12.65" hidden="1" customHeight="1" x14ac:dyDescent="0.25">
      <c r="A41" s="1427"/>
      <c r="B41" s="306"/>
      <c r="C41" s="331"/>
      <c r="D41" s="330"/>
      <c r="E41" s="357"/>
      <c r="F41" s="1431"/>
      <c r="G41" s="1431"/>
      <c r="H41" s="1435"/>
      <c r="I41" s="1428"/>
      <c r="J41" s="1436"/>
      <c r="K41" s="360"/>
      <c r="L41" s="321"/>
      <c r="M41" s="321"/>
      <c r="N41" s="321"/>
      <c r="O41" s="321"/>
      <c r="P41" s="306"/>
      <c r="Q41" s="317"/>
      <c r="R41" s="342"/>
      <c r="V41" s="316"/>
      <c r="W41" s="316"/>
      <c r="X41" s="317"/>
      <c r="Y41" s="316"/>
      <c r="Z41" s="317"/>
      <c r="AA41" s="316"/>
      <c r="AB41" s="314"/>
      <c r="AC41" s="351"/>
      <c r="AD41" s="342"/>
    </row>
    <row r="42" spans="1:30" s="4" customFormat="1" ht="12.5" hidden="1" x14ac:dyDescent="0.25">
      <c r="A42" s="1427"/>
      <c r="B42" s="306"/>
      <c r="C42" s="359"/>
      <c r="D42" s="359"/>
      <c r="E42" s="355"/>
      <c r="F42" s="1433"/>
      <c r="G42" s="1433"/>
      <c r="H42" s="1429"/>
      <c r="I42" s="1430"/>
      <c r="J42" s="1437"/>
      <c r="K42" s="360"/>
      <c r="L42" s="321"/>
      <c r="M42" s="321"/>
      <c r="N42" s="321"/>
      <c r="O42" s="321"/>
      <c r="P42" s="306"/>
      <c r="Q42" s="317"/>
      <c r="R42" s="342"/>
      <c r="V42" s="316"/>
      <c r="W42" s="316"/>
      <c r="X42" s="317"/>
      <c r="Y42" s="316"/>
      <c r="Z42" s="317"/>
      <c r="AA42" s="316"/>
      <c r="AB42" s="314"/>
      <c r="AC42" s="351"/>
      <c r="AD42" s="342"/>
    </row>
    <row r="43" spans="1:30" s="4" customFormat="1" ht="12.5" hidden="1" x14ac:dyDescent="0.25">
      <c r="A43" s="1427"/>
      <c r="B43" s="306"/>
      <c r="C43" s="331"/>
      <c r="D43" s="331"/>
      <c r="E43" s="1428"/>
      <c r="F43" s="1428"/>
      <c r="G43" s="1436"/>
      <c r="H43" s="332"/>
      <c r="I43" s="1431"/>
      <c r="J43" s="1431"/>
      <c r="K43" s="274"/>
      <c r="L43" s="321"/>
      <c r="M43" s="321"/>
      <c r="N43" s="321"/>
      <c r="O43" s="321"/>
      <c r="P43" s="321"/>
      <c r="Q43" s="316"/>
      <c r="R43" s="342"/>
      <c r="V43" s="316"/>
      <c r="W43" s="316"/>
      <c r="X43" s="317"/>
      <c r="Y43" s="317"/>
      <c r="Z43" s="317"/>
      <c r="AA43" s="316"/>
      <c r="AB43" s="314"/>
      <c r="AC43" s="351"/>
      <c r="AD43" s="342"/>
    </row>
    <row r="44" spans="1:30" s="4" customFormat="1" ht="12.5" hidden="1" x14ac:dyDescent="0.25">
      <c r="A44" s="1427"/>
      <c r="B44" s="306"/>
      <c r="C44" s="359"/>
      <c r="D44" s="358"/>
      <c r="E44" s="1429"/>
      <c r="F44" s="1430"/>
      <c r="G44" s="1437"/>
      <c r="H44" s="329"/>
      <c r="I44" s="1433"/>
      <c r="J44" s="1433"/>
      <c r="K44" s="274"/>
      <c r="L44" s="321"/>
      <c r="M44" s="321"/>
      <c r="N44" s="321"/>
      <c r="O44" s="321"/>
      <c r="P44" s="321"/>
      <c r="Q44" s="316"/>
      <c r="R44" s="342"/>
      <c r="V44" s="316"/>
      <c r="W44" s="316"/>
      <c r="X44" s="317"/>
      <c r="Y44" s="317"/>
      <c r="Z44" s="317"/>
      <c r="AA44" s="316"/>
      <c r="AB44" s="314"/>
      <c r="AC44" s="351"/>
      <c r="AD44" s="342"/>
    </row>
    <row r="45" spans="1:30" s="4" customFormat="1" ht="12.5" hidden="1" x14ac:dyDescent="0.25">
      <c r="A45" s="1427"/>
      <c r="B45" s="306"/>
      <c r="C45" s="331"/>
      <c r="D45" s="330"/>
      <c r="E45" s="357"/>
      <c r="F45" s="1431"/>
      <c r="G45" s="1431"/>
      <c r="H45" s="328"/>
      <c r="I45" s="328"/>
      <c r="J45" s="321"/>
      <c r="K45" s="321"/>
      <c r="L45" s="321"/>
      <c r="M45" s="321"/>
      <c r="N45" s="321"/>
      <c r="O45" s="321"/>
      <c r="P45" s="321"/>
      <c r="Q45" s="316"/>
      <c r="R45" s="342"/>
      <c r="V45" s="316"/>
      <c r="W45" s="316"/>
      <c r="X45" s="316"/>
      <c r="Y45" s="317"/>
      <c r="Z45" s="317"/>
      <c r="AA45" s="316"/>
      <c r="AB45" s="314"/>
      <c r="AC45" s="316"/>
      <c r="AD45" s="342"/>
    </row>
    <row r="46" spans="1:30" s="4" customFormat="1" ht="12.5" hidden="1" x14ac:dyDescent="0.25">
      <c r="A46" s="306"/>
      <c r="B46" s="306"/>
      <c r="C46" s="356"/>
      <c r="D46" s="356"/>
      <c r="E46" s="355"/>
      <c r="F46" s="1433"/>
      <c r="G46" s="1433"/>
      <c r="H46" s="328"/>
      <c r="I46" s="328"/>
      <c r="J46" s="321"/>
      <c r="K46" s="321"/>
      <c r="L46" s="321"/>
      <c r="M46" s="321"/>
      <c r="N46" s="321"/>
      <c r="O46" s="321"/>
      <c r="P46" s="321"/>
      <c r="Q46" s="316"/>
      <c r="R46" s="342"/>
      <c r="V46" s="316"/>
      <c r="W46" s="316"/>
      <c r="X46" s="316"/>
      <c r="Y46" s="317"/>
      <c r="Z46" s="317"/>
      <c r="AA46" s="316"/>
      <c r="AB46" s="314"/>
      <c r="AC46" s="316"/>
      <c r="AD46" s="342"/>
    </row>
    <row r="47" spans="1:30" s="4" customFormat="1" ht="12.5" hidden="1" x14ac:dyDescent="0.25">
      <c r="C47" s="1763" t="s">
        <v>183</v>
      </c>
      <c r="D47" s="1763"/>
      <c r="E47" s="1763"/>
      <c r="F47" s="1763"/>
      <c r="G47" s="1763"/>
      <c r="H47" s="1763"/>
      <c r="I47" s="1763"/>
      <c r="J47" s="1763"/>
      <c r="K47" s="1763"/>
      <c r="L47" s="1763"/>
      <c r="M47" s="1763"/>
      <c r="N47" s="1763"/>
      <c r="O47" s="1763"/>
      <c r="P47" s="1763"/>
      <c r="Q47" s="1763"/>
      <c r="R47" s="1763"/>
      <c r="V47" s="316"/>
      <c r="W47" s="316"/>
      <c r="X47" s="316"/>
      <c r="Y47" s="317"/>
      <c r="Z47" s="317"/>
      <c r="AA47" s="316"/>
      <c r="AB47" s="314"/>
      <c r="AC47" s="317"/>
      <c r="AD47" s="342"/>
    </row>
    <row r="48" spans="1:30" s="4" customFormat="1" ht="12.5" hidden="1" x14ac:dyDescent="0.25">
      <c r="C48" s="1763"/>
      <c r="D48" s="1763"/>
      <c r="E48" s="1763"/>
      <c r="F48" s="1763"/>
      <c r="G48" s="1763"/>
      <c r="H48" s="1763"/>
      <c r="I48" s="1763"/>
      <c r="J48" s="1763"/>
      <c r="K48" s="1763"/>
      <c r="L48" s="1763"/>
      <c r="M48" s="1763"/>
      <c r="N48" s="1763"/>
      <c r="O48" s="1763"/>
      <c r="P48" s="1763"/>
      <c r="Q48" s="1763"/>
      <c r="R48" s="1763"/>
      <c r="V48" s="316"/>
      <c r="W48" s="316"/>
      <c r="X48" s="317"/>
      <c r="Y48" s="316"/>
      <c r="Z48" s="317"/>
      <c r="AA48" s="316"/>
      <c r="AB48" s="314"/>
      <c r="AC48" s="317"/>
      <c r="AD48" s="342"/>
    </row>
    <row r="49" spans="1:30" s="4" customFormat="1" ht="12.5" hidden="1" x14ac:dyDescent="0.25">
      <c r="A49" s="306"/>
      <c r="B49" s="306"/>
      <c r="C49" s="340"/>
      <c r="D49" s="1427"/>
      <c r="E49" s="340"/>
      <c r="F49" s="334"/>
      <c r="G49" s="334"/>
      <c r="H49" s="354"/>
      <c r="I49" s="354"/>
      <c r="J49" s="353"/>
      <c r="K49" s="353"/>
      <c r="L49" s="353"/>
      <c r="M49" s="353"/>
      <c r="N49" s="353"/>
      <c r="O49" s="353"/>
      <c r="P49" s="353"/>
      <c r="Q49" s="352"/>
      <c r="R49" s="320"/>
      <c r="V49" s="316"/>
      <c r="W49" s="316"/>
      <c r="X49" s="316"/>
      <c r="Y49" s="316"/>
      <c r="Z49" s="317"/>
      <c r="AA49" s="316"/>
      <c r="AB49" s="314"/>
      <c r="AC49" s="317"/>
      <c r="AD49" s="342"/>
    </row>
    <row r="50" spans="1:30" s="4" customFormat="1" ht="12.5" hidden="1" x14ac:dyDescent="0.25">
      <c r="A50" s="306"/>
      <c r="B50" s="306"/>
      <c r="C50" s="340"/>
      <c r="D50" s="1427"/>
      <c r="E50" s="340"/>
      <c r="F50" s="331"/>
      <c r="G50" s="331"/>
      <c r="H50" s="354"/>
      <c r="I50" s="354"/>
      <c r="J50" s="353"/>
      <c r="K50" s="353"/>
      <c r="L50" s="353"/>
      <c r="M50" s="353"/>
      <c r="N50" s="353"/>
      <c r="O50" s="353"/>
      <c r="P50" s="353"/>
      <c r="Q50" s="352"/>
      <c r="R50" s="347"/>
      <c r="V50" s="316"/>
      <c r="W50" s="316"/>
      <c r="X50" s="316"/>
      <c r="Y50" s="316"/>
      <c r="Z50" s="317"/>
      <c r="AA50" s="316"/>
      <c r="AB50" s="314"/>
      <c r="AC50" s="317"/>
      <c r="AD50" s="342"/>
    </row>
    <row r="51" spans="1:30" s="4" customFormat="1" ht="12.5" hidden="1" x14ac:dyDescent="0.25">
      <c r="A51" s="306"/>
      <c r="B51" s="306"/>
      <c r="C51" s="340"/>
      <c r="D51" s="1447"/>
      <c r="E51" s="340"/>
      <c r="F51" s="1448"/>
      <c r="G51" s="1449"/>
      <c r="H51" s="1435"/>
      <c r="I51" s="1428"/>
      <c r="J51" s="1428"/>
      <c r="K51" s="274"/>
      <c r="L51" s="325"/>
      <c r="M51" s="325"/>
      <c r="N51" s="334"/>
      <c r="O51" s="334"/>
      <c r="P51" s="334"/>
      <c r="Q51" s="338"/>
      <c r="R51" s="347"/>
      <c r="V51" s="316"/>
      <c r="W51" s="316"/>
      <c r="X51" s="317"/>
      <c r="Y51" s="316"/>
      <c r="Z51" s="317"/>
      <c r="AA51" s="316"/>
      <c r="AB51" s="314"/>
      <c r="AC51" s="317"/>
      <c r="AD51" s="342"/>
    </row>
    <row r="52" spans="1:30" s="4" customFormat="1" ht="12.5" hidden="1" x14ac:dyDescent="0.25">
      <c r="A52" s="306"/>
      <c r="B52" s="306"/>
      <c r="C52" s="340"/>
      <c r="D52" s="1447"/>
      <c r="E52" s="340"/>
      <c r="F52" s="1450"/>
      <c r="G52" s="1451"/>
      <c r="H52" s="1429"/>
      <c r="I52" s="1430"/>
      <c r="J52" s="1430"/>
      <c r="K52" s="274"/>
      <c r="L52" s="325"/>
      <c r="M52" s="325"/>
      <c r="N52" s="334"/>
      <c r="O52" s="334"/>
      <c r="P52" s="341"/>
      <c r="Q52" s="338"/>
      <c r="R52" s="347"/>
      <c r="V52" s="316"/>
      <c r="W52" s="316"/>
      <c r="X52" s="317"/>
      <c r="Y52" s="316"/>
      <c r="Z52" s="317"/>
      <c r="AA52" s="316"/>
      <c r="AB52" s="314"/>
      <c r="AC52" s="317"/>
      <c r="AD52" s="342"/>
    </row>
    <row r="53" spans="1:30" s="4" customFormat="1" ht="12.5" hidden="1" x14ac:dyDescent="0.25">
      <c r="A53" s="306"/>
      <c r="B53" s="306"/>
      <c r="C53" s="340"/>
      <c r="D53" s="1427"/>
      <c r="E53" s="340"/>
      <c r="F53" s="334"/>
      <c r="G53" s="333"/>
      <c r="H53" s="345"/>
      <c r="I53" s="1431"/>
      <c r="J53" s="1432"/>
      <c r="K53" s="329"/>
      <c r="L53" s="325"/>
      <c r="M53" s="325"/>
      <c r="N53" s="334"/>
      <c r="O53" s="334"/>
      <c r="P53" s="341"/>
      <c r="Q53" s="306"/>
      <c r="R53" s="347"/>
      <c r="V53" s="316"/>
      <c r="W53" s="316"/>
      <c r="X53" s="317"/>
      <c r="Y53" s="316"/>
      <c r="Z53" s="316"/>
      <c r="AA53" s="317"/>
      <c r="AB53" s="317"/>
      <c r="AC53" s="351"/>
      <c r="AD53" s="342"/>
    </row>
    <row r="54" spans="1:30" s="4" customFormat="1" ht="12.5" hidden="1" x14ac:dyDescent="0.25">
      <c r="A54" s="306"/>
      <c r="B54" s="306"/>
      <c r="C54" s="340"/>
      <c r="D54" s="1427"/>
      <c r="E54" s="340"/>
      <c r="F54" s="344"/>
      <c r="G54" s="330"/>
      <c r="H54" s="343"/>
      <c r="I54" s="1433"/>
      <c r="J54" s="1434"/>
      <c r="K54" s="329"/>
      <c r="L54" s="325"/>
      <c r="M54" s="325"/>
      <c r="N54" s="334"/>
      <c r="O54" s="334"/>
      <c r="P54" s="341"/>
      <c r="Q54" s="350"/>
      <c r="R54" s="320"/>
      <c r="V54" s="316"/>
      <c r="W54" s="316"/>
      <c r="X54" s="316"/>
      <c r="Y54" s="316"/>
      <c r="Z54" s="316"/>
      <c r="AA54" s="317"/>
      <c r="AB54" s="317"/>
      <c r="AC54" s="317"/>
      <c r="AD54" s="342"/>
    </row>
    <row r="55" spans="1:30" s="4" customFormat="1" ht="2.5" hidden="1" customHeight="1" x14ac:dyDescent="0.25">
      <c r="A55" s="306"/>
      <c r="B55" s="306"/>
      <c r="C55" s="340"/>
      <c r="D55" s="1447"/>
      <c r="E55" s="340"/>
      <c r="F55" s="1448"/>
      <c r="G55" s="1448"/>
      <c r="H55" s="327"/>
      <c r="I55" s="340"/>
      <c r="J55" s="325"/>
      <c r="K55" s="1445"/>
      <c r="L55" s="1446"/>
      <c r="M55" s="1446"/>
      <c r="N55" s="274"/>
      <c r="O55" s="334"/>
      <c r="P55" s="341"/>
      <c r="Q55" s="350"/>
      <c r="R55" s="320"/>
      <c r="V55" s="316"/>
      <c r="W55" s="316"/>
      <c r="X55" s="316"/>
      <c r="Y55" s="316"/>
      <c r="Z55" s="316"/>
      <c r="AA55" s="316"/>
      <c r="AB55" s="314"/>
      <c r="AC55" s="317"/>
      <c r="AD55" s="342"/>
    </row>
    <row r="56" spans="1:30" s="4" customFormat="1" ht="12.5" hidden="1" x14ac:dyDescent="0.25">
      <c r="A56" s="306"/>
      <c r="B56" s="306"/>
      <c r="C56" s="340"/>
      <c r="D56" s="1447"/>
      <c r="E56" s="340"/>
      <c r="F56" s="1450"/>
      <c r="G56" s="1450"/>
      <c r="H56" s="327"/>
      <c r="I56" s="327"/>
      <c r="J56" s="325"/>
      <c r="K56" s="1336"/>
      <c r="L56" s="1337"/>
      <c r="M56" s="1337"/>
      <c r="N56" s="274"/>
      <c r="O56" s="334"/>
      <c r="P56" s="341"/>
      <c r="Q56" s="350"/>
      <c r="R56" s="320"/>
      <c r="V56" s="316"/>
      <c r="W56" s="316"/>
      <c r="X56" s="317"/>
      <c r="Y56" s="316"/>
      <c r="Z56" s="316"/>
      <c r="AA56" s="316"/>
      <c r="AB56" s="314"/>
      <c r="AC56" s="317"/>
      <c r="AD56" s="342"/>
    </row>
    <row r="57" spans="1:30" s="4" customFormat="1" ht="12.5" hidden="1" x14ac:dyDescent="0.25">
      <c r="A57" s="306"/>
      <c r="B57" s="306"/>
      <c r="C57" s="340"/>
      <c r="D57" s="1427"/>
      <c r="E57" s="340"/>
      <c r="F57" s="334"/>
      <c r="G57" s="334"/>
      <c r="H57" s="348"/>
      <c r="I57" s="348"/>
      <c r="J57" s="325"/>
      <c r="K57" s="336"/>
      <c r="L57" s="1431"/>
      <c r="M57" s="1431"/>
      <c r="N57" s="337"/>
      <c r="O57" s="334"/>
      <c r="P57" s="341"/>
      <c r="Q57" s="306"/>
      <c r="R57" s="320"/>
      <c r="V57" s="316"/>
      <c r="W57" s="316"/>
      <c r="X57" s="316"/>
      <c r="Y57" s="316"/>
      <c r="Z57" s="317"/>
      <c r="AA57" s="316"/>
      <c r="AB57" s="314"/>
      <c r="AC57" s="317"/>
      <c r="AD57" s="342"/>
    </row>
    <row r="58" spans="1:30" s="4" customFormat="1" ht="12.5" hidden="1" x14ac:dyDescent="0.25">
      <c r="A58" s="306"/>
      <c r="B58" s="306"/>
      <c r="C58" s="340"/>
      <c r="D58" s="1427"/>
      <c r="E58" s="340"/>
      <c r="F58" s="331"/>
      <c r="G58" s="331"/>
      <c r="H58" s="348"/>
      <c r="I58" s="348"/>
      <c r="J58" s="325"/>
      <c r="K58" s="349"/>
      <c r="L58" s="1433"/>
      <c r="M58" s="1433"/>
      <c r="N58" s="337"/>
      <c r="O58" s="334"/>
      <c r="P58" s="341"/>
      <c r="Q58" s="306"/>
      <c r="R58" s="320"/>
      <c r="V58" s="316"/>
      <c r="W58" s="316"/>
      <c r="X58" s="316"/>
      <c r="Y58" s="316"/>
      <c r="Z58" s="317"/>
      <c r="AA58" s="316"/>
      <c r="AB58" s="314"/>
      <c r="AC58" s="317"/>
      <c r="AD58" s="342"/>
    </row>
    <row r="59" spans="1:30" s="4" customFormat="1" ht="12.5" hidden="1" x14ac:dyDescent="0.25">
      <c r="A59" s="306"/>
      <c r="B59" s="306"/>
      <c r="C59" s="340"/>
      <c r="D59" s="1447"/>
      <c r="E59" s="340"/>
      <c r="F59" s="1448"/>
      <c r="G59" s="1449"/>
      <c r="H59" s="1435"/>
      <c r="I59" s="1428"/>
      <c r="J59" s="1436"/>
      <c r="K59" s="329"/>
      <c r="L59" s="325"/>
      <c r="M59" s="325"/>
      <c r="N59" s="349"/>
      <c r="O59" s="334"/>
      <c r="P59" s="341"/>
      <c r="Q59" s="306"/>
      <c r="R59" s="320"/>
      <c r="V59" s="316"/>
      <c r="W59" s="316"/>
      <c r="X59" s="317"/>
      <c r="Y59" s="316"/>
      <c r="Z59" s="317"/>
      <c r="AA59" s="316"/>
      <c r="AB59" s="314"/>
      <c r="AC59" s="317"/>
      <c r="AD59" s="342"/>
    </row>
    <row r="60" spans="1:30" s="4" customFormat="1" ht="12.5" hidden="1" x14ac:dyDescent="0.25">
      <c r="A60" s="306"/>
      <c r="B60" s="306"/>
      <c r="C60" s="340"/>
      <c r="D60" s="1447"/>
      <c r="E60" s="340"/>
      <c r="F60" s="1450"/>
      <c r="G60" s="1451"/>
      <c r="H60" s="1429"/>
      <c r="I60" s="1430"/>
      <c r="J60" s="1437"/>
      <c r="K60" s="329"/>
      <c r="L60" s="325"/>
      <c r="M60" s="325"/>
      <c r="N60" s="349"/>
      <c r="O60" s="334"/>
      <c r="P60" s="341"/>
      <c r="Q60" s="306"/>
      <c r="R60" s="320"/>
      <c r="V60" s="316"/>
      <c r="W60" s="316"/>
      <c r="X60" s="317"/>
      <c r="Y60" s="316"/>
      <c r="Z60" s="316"/>
      <c r="AA60" s="316"/>
      <c r="AB60" s="314"/>
      <c r="AC60" s="317"/>
      <c r="AD60" s="342"/>
    </row>
    <row r="61" spans="1:30" s="4" customFormat="1" ht="12.5" hidden="1" x14ac:dyDescent="0.25">
      <c r="A61" s="306"/>
      <c r="B61" s="306"/>
      <c r="C61" s="340"/>
      <c r="D61" s="1427"/>
      <c r="E61" s="340"/>
      <c r="F61" s="334"/>
      <c r="G61" s="333"/>
      <c r="H61" s="345"/>
      <c r="I61" s="1431"/>
      <c r="J61" s="1431"/>
      <c r="K61" s="274"/>
      <c r="L61" s="325"/>
      <c r="M61" s="325"/>
      <c r="N61" s="349"/>
      <c r="O61" s="334"/>
      <c r="P61" s="341"/>
      <c r="Q61" s="306"/>
      <c r="R61" s="320"/>
      <c r="V61" s="316"/>
      <c r="W61" s="316"/>
      <c r="X61" s="317"/>
      <c r="Y61" s="316"/>
      <c r="Z61" s="316"/>
      <c r="AA61" s="316"/>
      <c r="AB61" s="314"/>
      <c r="AC61" s="317"/>
      <c r="AD61" s="342"/>
    </row>
    <row r="62" spans="1:30" s="4" customFormat="1" ht="12.5" hidden="1" x14ac:dyDescent="0.25">
      <c r="A62" s="306"/>
      <c r="B62" s="306"/>
      <c r="C62" s="340"/>
      <c r="D62" s="1427"/>
      <c r="E62" s="340"/>
      <c r="F62" s="344"/>
      <c r="G62" s="330"/>
      <c r="H62" s="343"/>
      <c r="I62" s="1433"/>
      <c r="J62" s="1433"/>
      <c r="K62" s="274"/>
      <c r="L62" s="325"/>
      <c r="M62" s="325"/>
      <c r="N62" s="349"/>
      <c r="O62" s="334"/>
      <c r="P62" s="341"/>
      <c r="Q62" s="347"/>
      <c r="R62" s="320"/>
      <c r="V62" s="316"/>
      <c r="W62" s="316"/>
      <c r="X62" s="316"/>
      <c r="Y62" s="316"/>
      <c r="Z62" s="316"/>
      <c r="AA62" s="316"/>
      <c r="AB62" s="314"/>
      <c r="AC62" s="316"/>
      <c r="AD62" s="342"/>
    </row>
    <row r="63" spans="1:30" s="4" customFormat="1" ht="12.5" hidden="1" x14ac:dyDescent="0.25">
      <c r="A63" s="306"/>
      <c r="B63" s="306"/>
      <c r="C63" s="340"/>
      <c r="D63" s="1447"/>
      <c r="E63" s="340"/>
      <c r="F63" s="1448"/>
      <c r="G63" s="1448"/>
      <c r="H63" s="327"/>
      <c r="I63" s="340"/>
      <c r="J63" s="325"/>
      <c r="K63" s="334"/>
      <c r="L63" s="325"/>
      <c r="M63" s="325"/>
      <c r="N63" s="1435"/>
      <c r="O63" s="1428"/>
      <c r="P63" s="1428"/>
      <c r="Q63" s="347"/>
      <c r="R63" s="320"/>
      <c r="V63" s="316"/>
      <c r="W63" s="316"/>
      <c r="X63" s="316"/>
      <c r="Y63" s="318"/>
      <c r="Z63" s="318"/>
      <c r="AA63" s="316"/>
      <c r="AB63" s="314"/>
      <c r="AC63" s="316"/>
      <c r="AD63" s="342"/>
    </row>
    <row r="64" spans="1:30" s="4" customFormat="1" ht="12.5" hidden="1" x14ac:dyDescent="0.25">
      <c r="A64" s="306"/>
      <c r="B64" s="306"/>
      <c r="C64" s="340"/>
      <c r="D64" s="1447"/>
      <c r="E64" s="340"/>
      <c r="F64" s="1450"/>
      <c r="G64" s="1450"/>
      <c r="H64" s="327"/>
      <c r="I64" s="340"/>
      <c r="J64" s="325"/>
      <c r="K64" s="334"/>
      <c r="L64" s="325"/>
      <c r="M64" s="325"/>
      <c r="N64" s="1429"/>
      <c r="O64" s="1430"/>
      <c r="P64" s="1430"/>
      <c r="Q64" s="347"/>
      <c r="R64" s="320"/>
      <c r="V64" s="316"/>
      <c r="W64" s="316"/>
      <c r="X64" s="316"/>
      <c r="Y64" s="318"/>
      <c r="Z64" s="318"/>
      <c r="AA64" s="316"/>
      <c r="AB64" s="314"/>
      <c r="AC64" s="316"/>
      <c r="AD64" s="342"/>
    </row>
    <row r="65" spans="1:30" s="4" customFormat="1" ht="12.5" hidden="1" x14ac:dyDescent="0.25">
      <c r="A65" s="306"/>
      <c r="B65" s="306"/>
      <c r="C65" s="340"/>
      <c r="D65" s="1427"/>
      <c r="E65" s="340"/>
      <c r="F65" s="334"/>
      <c r="G65" s="334"/>
      <c r="H65" s="348"/>
      <c r="I65" s="348"/>
      <c r="J65" s="325"/>
      <c r="K65" s="334"/>
      <c r="L65" s="325"/>
      <c r="M65" s="325"/>
      <c r="N65" s="336"/>
      <c r="O65" s="1431"/>
      <c r="P65" s="1431"/>
      <c r="Q65" s="347"/>
      <c r="R65" s="320"/>
      <c r="V65" s="316"/>
      <c r="W65" s="316"/>
      <c r="X65" s="316"/>
      <c r="Y65" s="318"/>
      <c r="Z65" s="318"/>
      <c r="AA65" s="316"/>
      <c r="AB65" s="314"/>
      <c r="AC65" s="316"/>
      <c r="AD65" s="342"/>
    </row>
    <row r="66" spans="1:30" s="4" customFormat="1" ht="12.5" hidden="1" x14ac:dyDescent="0.25">
      <c r="A66" s="306"/>
      <c r="B66" s="306"/>
      <c r="C66" s="340"/>
      <c r="D66" s="1427"/>
      <c r="E66" s="340"/>
      <c r="F66" s="331"/>
      <c r="G66" s="331"/>
      <c r="H66" s="348"/>
      <c r="I66" s="348"/>
      <c r="J66" s="325"/>
      <c r="K66" s="334"/>
      <c r="L66" s="325"/>
      <c r="M66" s="325"/>
      <c r="N66" s="335"/>
      <c r="O66" s="1433"/>
      <c r="P66" s="1433"/>
      <c r="Q66" s="347"/>
      <c r="R66" s="320"/>
      <c r="V66" s="316"/>
      <c r="W66" s="316"/>
      <c r="X66" s="316"/>
      <c r="Y66" s="318"/>
      <c r="Z66" s="318"/>
      <c r="AA66" s="316"/>
      <c r="AB66" s="314"/>
      <c r="AC66" s="316"/>
      <c r="AD66" s="342"/>
    </row>
    <row r="67" spans="1:30" s="4" customFormat="1" ht="12.5" hidden="1" x14ac:dyDescent="0.25">
      <c r="A67" s="306"/>
      <c r="B67" s="306"/>
      <c r="C67" s="340"/>
      <c r="D67" s="1447"/>
      <c r="E67" s="340"/>
      <c r="F67" s="1448"/>
      <c r="G67" s="1449"/>
      <c r="H67" s="1435"/>
      <c r="I67" s="1428"/>
      <c r="J67" s="1428"/>
      <c r="K67" s="274"/>
      <c r="L67" s="325"/>
      <c r="M67" s="325"/>
      <c r="N67" s="335"/>
      <c r="O67" s="325"/>
      <c r="P67" s="307"/>
      <c r="Q67" s="347"/>
      <c r="R67" s="320"/>
      <c r="V67" s="316"/>
      <c r="W67" s="316"/>
      <c r="X67" s="316"/>
      <c r="Y67" s="318"/>
      <c r="Z67" s="318"/>
      <c r="AA67" s="316"/>
      <c r="AB67" s="314"/>
      <c r="AC67" s="316"/>
      <c r="AD67" s="342"/>
    </row>
    <row r="68" spans="1:30" s="4" customFormat="1" ht="12.5" hidden="1" x14ac:dyDescent="0.25">
      <c r="A68" s="306"/>
      <c r="B68" s="306"/>
      <c r="C68" s="340"/>
      <c r="D68" s="1447"/>
      <c r="E68" s="340"/>
      <c r="F68" s="1450"/>
      <c r="G68" s="1451"/>
      <c r="H68" s="1429"/>
      <c r="I68" s="1430"/>
      <c r="J68" s="1430"/>
      <c r="K68" s="274"/>
      <c r="L68" s="325"/>
      <c r="M68" s="325"/>
      <c r="N68" s="335"/>
      <c r="O68" s="325"/>
      <c r="P68" s="307"/>
      <c r="Q68" s="347"/>
      <c r="R68" s="320"/>
      <c r="V68" s="316"/>
      <c r="W68" s="316"/>
      <c r="X68" s="316"/>
      <c r="Y68" s="318"/>
      <c r="Z68" s="318"/>
      <c r="AA68" s="316"/>
      <c r="AB68" s="314"/>
      <c r="AC68" s="316"/>
      <c r="AD68" s="342"/>
    </row>
    <row r="69" spans="1:30" s="4" customFormat="1" ht="12.5" hidden="1" x14ac:dyDescent="0.25">
      <c r="A69" s="306"/>
      <c r="B69" s="306"/>
      <c r="C69" s="340"/>
      <c r="D69" s="1427"/>
      <c r="E69" s="340"/>
      <c r="F69" s="334"/>
      <c r="G69" s="333"/>
      <c r="H69" s="345"/>
      <c r="I69" s="1431"/>
      <c r="J69" s="1432"/>
      <c r="K69" s="329"/>
      <c r="L69" s="325"/>
      <c r="M69" s="325"/>
      <c r="N69" s="335"/>
      <c r="O69" s="325"/>
      <c r="P69" s="307"/>
      <c r="Q69" s="347"/>
      <c r="R69" s="320"/>
      <c r="V69" s="316"/>
      <c r="W69" s="316"/>
      <c r="X69" s="316"/>
      <c r="Y69" s="318"/>
      <c r="Z69" s="318"/>
      <c r="AA69" s="316"/>
      <c r="AB69" s="314"/>
      <c r="AC69" s="316"/>
      <c r="AD69" s="342"/>
    </row>
    <row r="70" spans="1:30" s="4" customFormat="1" ht="12.65" hidden="1" customHeight="1" x14ac:dyDescent="0.25">
      <c r="A70" s="306"/>
      <c r="B70" s="306"/>
      <c r="C70" s="340"/>
      <c r="D70" s="1427"/>
      <c r="E70" s="340"/>
      <c r="F70" s="344"/>
      <c r="G70" s="330"/>
      <c r="H70" s="343"/>
      <c r="I70" s="1433"/>
      <c r="J70" s="1434"/>
      <c r="K70" s="329"/>
      <c r="L70" s="325"/>
      <c r="M70" s="325"/>
      <c r="N70" s="335"/>
      <c r="O70" s="325"/>
      <c r="P70" s="307"/>
      <c r="Q70" s="347"/>
      <c r="R70" s="320"/>
      <c r="V70" s="316"/>
      <c r="W70" s="316"/>
      <c r="X70" s="316"/>
      <c r="Y70" s="318"/>
      <c r="Z70" s="318"/>
      <c r="AA70" s="316"/>
      <c r="AB70" s="314"/>
      <c r="AC70" s="316"/>
      <c r="AD70" s="342"/>
    </row>
    <row r="71" spans="1:30" s="4" customFormat="1" ht="12.5" hidden="1" x14ac:dyDescent="0.25">
      <c r="A71" s="306"/>
      <c r="B71" s="306"/>
      <c r="C71" s="340"/>
      <c r="D71" s="1447"/>
      <c r="E71" s="340"/>
      <c r="F71" s="1448"/>
      <c r="G71" s="1448"/>
      <c r="H71" s="327"/>
      <c r="I71" s="340"/>
      <c r="J71" s="325"/>
      <c r="K71" s="1445"/>
      <c r="L71" s="1446"/>
      <c r="M71" s="1452"/>
      <c r="N71" s="9"/>
      <c r="O71" s="325"/>
      <c r="P71" s="307"/>
      <c r="Q71" s="347"/>
      <c r="R71" s="320"/>
      <c r="V71" s="316"/>
      <c r="W71" s="316"/>
      <c r="X71" s="316"/>
      <c r="Y71" s="318"/>
      <c r="Z71" s="318"/>
      <c r="AA71" s="316"/>
      <c r="AB71" s="314"/>
      <c r="AC71" s="316"/>
      <c r="AD71" s="342"/>
    </row>
    <row r="72" spans="1:30" s="4" customFormat="1" ht="12.5" hidden="1" x14ac:dyDescent="0.25">
      <c r="A72" s="306"/>
      <c r="B72" s="306"/>
      <c r="C72" s="340"/>
      <c r="D72" s="1447"/>
      <c r="E72" s="340"/>
      <c r="F72" s="1450"/>
      <c r="G72" s="1450"/>
      <c r="H72" s="327"/>
      <c r="I72" s="327"/>
      <c r="J72" s="325"/>
      <c r="K72" s="1336"/>
      <c r="L72" s="1337"/>
      <c r="M72" s="1453"/>
      <c r="N72" s="329"/>
      <c r="O72" s="325"/>
      <c r="P72" s="307"/>
      <c r="Q72" s="347"/>
      <c r="R72" s="320"/>
      <c r="V72" s="316"/>
      <c r="W72" s="316"/>
      <c r="X72" s="316"/>
      <c r="Y72" s="318"/>
      <c r="Z72" s="318"/>
      <c r="AA72" s="316"/>
      <c r="AB72" s="314"/>
      <c r="AC72" s="316"/>
      <c r="AD72" s="342"/>
    </row>
    <row r="73" spans="1:30" s="4" customFormat="1" ht="12.5" hidden="1" x14ac:dyDescent="0.25">
      <c r="A73" s="306"/>
      <c r="B73" s="306"/>
      <c r="C73" s="340"/>
      <c r="D73" s="1427"/>
      <c r="E73" s="340"/>
      <c r="F73" s="334"/>
      <c r="G73" s="334"/>
      <c r="H73" s="348"/>
      <c r="I73" s="348"/>
      <c r="J73" s="325"/>
      <c r="K73" s="336"/>
      <c r="L73" s="1431"/>
      <c r="M73" s="1431"/>
      <c r="N73" s="328"/>
      <c r="O73" s="325"/>
      <c r="P73" s="307"/>
      <c r="Q73" s="347"/>
      <c r="R73" s="320"/>
      <c r="V73" s="316"/>
      <c r="W73" s="316"/>
      <c r="X73" s="316"/>
      <c r="Y73" s="318"/>
      <c r="Z73" s="318"/>
      <c r="AA73" s="316"/>
      <c r="AB73" s="314"/>
      <c r="AC73" s="316"/>
      <c r="AD73" s="342"/>
    </row>
    <row r="74" spans="1:30" s="4" customFormat="1" ht="12.5" hidden="1" x14ac:dyDescent="0.25">
      <c r="A74" s="306"/>
      <c r="B74" s="306"/>
      <c r="C74" s="340"/>
      <c r="D74" s="1427"/>
      <c r="E74" s="340"/>
      <c r="F74" s="331"/>
      <c r="G74" s="331"/>
      <c r="H74" s="348"/>
      <c r="I74" s="348"/>
      <c r="J74" s="325"/>
      <c r="K74" s="335"/>
      <c r="L74" s="1433"/>
      <c r="M74" s="1433"/>
      <c r="N74" s="328"/>
      <c r="O74" s="325"/>
      <c r="P74" s="307"/>
      <c r="Q74" s="347"/>
      <c r="R74" s="320"/>
      <c r="V74" s="316"/>
      <c r="W74" s="316"/>
      <c r="X74" s="316"/>
      <c r="Y74" s="318"/>
      <c r="Z74" s="318"/>
      <c r="AA74" s="316"/>
      <c r="AB74" s="314"/>
      <c r="AC74" s="316"/>
      <c r="AD74" s="342"/>
    </row>
    <row r="75" spans="1:30" s="4" customFormat="1" ht="12.5" hidden="1" x14ac:dyDescent="0.25">
      <c r="A75" s="306"/>
      <c r="B75" s="306"/>
      <c r="C75" s="340"/>
      <c r="D75" s="1447"/>
      <c r="E75" s="340"/>
      <c r="F75" s="1448"/>
      <c r="G75" s="1449"/>
      <c r="H75" s="1435"/>
      <c r="I75" s="1428"/>
      <c r="J75" s="1436"/>
      <c r="K75" s="329"/>
      <c r="L75" s="325"/>
      <c r="M75" s="325"/>
      <c r="N75" s="334"/>
      <c r="O75" s="325"/>
      <c r="P75" s="307"/>
      <c r="Q75" s="347"/>
      <c r="R75" s="320"/>
      <c r="V75" s="316"/>
      <c r="W75" s="316"/>
      <c r="X75" s="316"/>
      <c r="Y75" s="318"/>
      <c r="Z75" s="318"/>
      <c r="AA75" s="316"/>
      <c r="AB75" s="314"/>
      <c r="AC75" s="316"/>
      <c r="AD75" s="342"/>
    </row>
    <row r="76" spans="1:30" s="4" customFormat="1" ht="13" hidden="1" x14ac:dyDescent="0.25">
      <c r="A76" s="306"/>
      <c r="B76" s="306"/>
      <c r="C76" s="340"/>
      <c r="D76" s="1447"/>
      <c r="E76" s="340"/>
      <c r="F76" s="1450"/>
      <c r="G76" s="1451"/>
      <c r="H76" s="1429"/>
      <c r="I76" s="1430"/>
      <c r="J76" s="1437"/>
      <c r="K76" s="329"/>
      <c r="L76" s="325"/>
      <c r="M76" s="325"/>
      <c r="N76" s="334"/>
      <c r="O76" s="325"/>
      <c r="P76" s="307"/>
      <c r="Q76" s="306"/>
      <c r="R76" s="346"/>
      <c r="V76" s="316"/>
      <c r="W76" s="316"/>
      <c r="X76" s="316"/>
      <c r="Y76" s="316"/>
      <c r="Z76" s="317"/>
      <c r="AA76" s="316"/>
      <c r="AB76" s="314"/>
      <c r="AC76" s="317"/>
      <c r="AD76" s="342"/>
    </row>
    <row r="77" spans="1:30" s="4" customFormat="1" ht="12.5" hidden="1" x14ac:dyDescent="0.25">
      <c r="A77" s="306"/>
      <c r="B77" s="306"/>
      <c r="C77" s="340"/>
      <c r="D77" s="1427"/>
      <c r="E77" s="340"/>
      <c r="F77" s="334"/>
      <c r="G77" s="333"/>
      <c r="H77" s="345"/>
      <c r="I77" s="1431"/>
      <c r="J77" s="1431"/>
      <c r="K77" s="274"/>
      <c r="L77" s="325"/>
      <c r="M77" s="325"/>
      <c r="N77" s="334"/>
      <c r="O77" s="325"/>
      <c r="P77" s="325"/>
      <c r="Q77" s="306"/>
      <c r="R77" s="320"/>
      <c r="V77" s="316"/>
      <c r="W77" s="316"/>
      <c r="X77" s="317"/>
      <c r="Y77" s="316"/>
      <c r="Z77" s="317"/>
      <c r="AA77" s="316"/>
      <c r="AB77" s="314"/>
      <c r="AC77" s="317"/>
      <c r="AD77" s="342"/>
    </row>
    <row r="78" spans="1:30" s="4" customFormat="1" ht="12.5" hidden="1" x14ac:dyDescent="0.25">
      <c r="A78" s="306"/>
      <c r="B78" s="306"/>
      <c r="C78" s="324"/>
      <c r="D78" s="1427"/>
      <c r="E78" s="324"/>
      <c r="F78" s="344"/>
      <c r="G78" s="330"/>
      <c r="H78" s="343"/>
      <c r="I78" s="1433"/>
      <c r="J78" s="1433"/>
      <c r="K78" s="274"/>
      <c r="L78" s="325"/>
      <c r="M78" s="325"/>
      <c r="N78" s="334"/>
      <c r="O78" s="325"/>
      <c r="P78" s="325"/>
      <c r="Q78" s="306"/>
      <c r="R78" s="338"/>
      <c r="V78" s="316"/>
      <c r="W78" s="316"/>
      <c r="X78" s="316"/>
      <c r="Y78" s="316"/>
      <c r="Z78" s="316"/>
      <c r="AA78" s="316"/>
      <c r="AB78" s="314"/>
      <c r="AC78" s="317"/>
      <c r="AD78" s="342"/>
    </row>
    <row r="79" spans="1:30" s="4" customFormat="1" ht="12.5" hidden="1" x14ac:dyDescent="0.25">
      <c r="A79" s="306"/>
      <c r="B79" s="306"/>
      <c r="C79" s="324"/>
      <c r="D79" s="1458"/>
      <c r="E79" s="324"/>
      <c r="F79" s="1456"/>
      <c r="G79" s="1456"/>
      <c r="H79" s="340"/>
      <c r="I79" s="340"/>
      <c r="J79" s="307"/>
      <c r="K79" s="307"/>
      <c r="L79" s="307"/>
      <c r="M79" s="307"/>
      <c r="N79" s="341"/>
      <c r="O79" s="307"/>
      <c r="P79" s="307"/>
      <c r="Q79" s="306"/>
      <c r="R79" s="338"/>
      <c r="S79" s="10"/>
      <c r="T79" s="10"/>
      <c r="V79" s="316"/>
      <c r="W79" s="316"/>
      <c r="X79" s="316"/>
      <c r="Y79" s="316"/>
      <c r="Z79" s="317"/>
      <c r="AA79" s="316"/>
      <c r="AB79" s="314"/>
      <c r="AC79" s="317"/>
      <c r="AD79" s="314"/>
    </row>
    <row r="80" spans="1:30" s="4" customFormat="1" ht="12.5" x14ac:dyDescent="0.25">
      <c r="A80" s="306"/>
      <c r="B80" s="306"/>
      <c r="C80" s="307"/>
      <c r="D80" s="1764"/>
      <c r="E80" s="307"/>
      <c r="F80" s="1457"/>
      <c r="G80" s="1457"/>
      <c r="H80" s="340"/>
      <c r="I80" s="340"/>
      <c r="J80" s="306"/>
      <c r="K80" s="306"/>
      <c r="L80" s="306"/>
      <c r="M80" s="306"/>
      <c r="N80" s="339"/>
      <c r="O80" s="306"/>
      <c r="P80" s="306"/>
      <c r="Q80" s="306"/>
      <c r="R80" s="338"/>
      <c r="S80" s="10"/>
      <c r="T80" s="10"/>
      <c r="V80" s="316"/>
      <c r="W80" s="316"/>
      <c r="X80" s="316"/>
      <c r="Y80" s="316"/>
      <c r="Z80" s="316"/>
      <c r="AA80" s="316"/>
      <c r="AB80" s="316"/>
      <c r="AC80" s="316"/>
      <c r="AD80" s="317"/>
    </row>
    <row r="81" spans="1:30" s="4" customFormat="1" ht="12.5" x14ac:dyDescent="0.25">
      <c r="A81" s="306"/>
      <c r="B81" s="306"/>
      <c r="C81" s="307"/>
      <c r="D81" s="322"/>
      <c r="E81" s="307"/>
      <c r="F81" s="340"/>
      <c r="G81" s="340"/>
      <c r="H81" s="340"/>
      <c r="I81" s="340"/>
      <c r="J81" s="306"/>
      <c r="K81" s="306"/>
      <c r="L81" s="306"/>
      <c r="M81" s="306"/>
      <c r="N81" s="339"/>
      <c r="O81" s="306"/>
      <c r="P81" s="306"/>
      <c r="Q81" s="306"/>
      <c r="R81" s="338"/>
      <c r="S81" s="10"/>
      <c r="T81" s="10"/>
      <c r="V81" s="316"/>
      <c r="W81" s="316"/>
      <c r="X81" s="316"/>
      <c r="Y81" s="316"/>
      <c r="Z81" s="316"/>
      <c r="AA81" s="316"/>
      <c r="AB81" s="316"/>
      <c r="AC81" s="316"/>
      <c r="AD81" s="317"/>
    </row>
    <row r="82" spans="1:30" ht="12.5" x14ac:dyDescent="0.25">
      <c r="A82" s="8"/>
      <c r="B82" s="8"/>
      <c r="C82" s="1455" t="s">
        <v>182</v>
      </c>
      <c r="D82" s="1455"/>
      <c r="E82" s="1455"/>
      <c r="F82" s="1455"/>
      <c r="G82" s="1455"/>
      <c r="H82" s="1455"/>
      <c r="I82" s="1455"/>
      <c r="J82" s="1455"/>
      <c r="K82" s="1455"/>
      <c r="L82" s="1455"/>
      <c r="M82" s="1455"/>
      <c r="N82" s="1455"/>
      <c r="O82" s="1455"/>
      <c r="P82" s="1455"/>
      <c r="Q82" s="1455"/>
      <c r="R82" s="1455"/>
      <c r="V82" s="316"/>
      <c r="W82" s="316"/>
      <c r="X82" s="316"/>
      <c r="Y82" s="316"/>
      <c r="Z82" s="317"/>
      <c r="AA82" s="316"/>
      <c r="AB82" s="317"/>
      <c r="AC82" s="316"/>
      <c r="AD82" s="317"/>
    </row>
    <row r="83" spans="1:30" s="4" customFormat="1" ht="12.5" x14ac:dyDescent="0.25">
      <c r="A83" s="306"/>
      <c r="B83" s="306"/>
      <c r="C83" s="1455"/>
      <c r="D83" s="1455"/>
      <c r="E83" s="1455"/>
      <c r="F83" s="1455"/>
      <c r="G83" s="1455"/>
      <c r="H83" s="1455"/>
      <c r="I83" s="1455"/>
      <c r="J83" s="1455"/>
      <c r="K83" s="1455"/>
      <c r="L83" s="1455"/>
      <c r="M83" s="1455"/>
      <c r="N83" s="1455"/>
      <c r="O83" s="1455"/>
      <c r="P83" s="1455"/>
      <c r="Q83" s="1455"/>
      <c r="R83" s="1455"/>
      <c r="V83" s="316"/>
      <c r="W83" s="316"/>
      <c r="X83" s="317"/>
      <c r="Y83" s="316"/>
      <c r="Z83" s="317"/>
      <c r="AA83" s="316"/>
      <c r="AB83" s="316"/>
      <c r="AC83" s="316"/>
      <c r="AD83" s="317"/>
    </row>
    <row r="84" spans="1:30" s="4" customFormat="1" ht="12.5" x14ac:dyDescent="0.25">
      <c r="A84" s="306"/>
      <c r="B84" s="306"/>
      <c r="C84" s="307"/>
      <c r="D84" s="307"/>
      <c r="E84" s="307"/>
      <c r="F84" s="307"/>
      <c r="G84" s="1427"/>
      <c r="H84" s="306"/>
      <c r="I84" s="334" t="s">
        <v>175</v>
      </c>
      <c r="J84" s="334" t="s">
        <v>158</v>
      </c>
      <c r="K84" s="274"/>
      <c r="L84" s="325"/>
      <c r="M84" s="325"/>
      <c r="N84" s="334"/>
      <c r="O84" s="325"/>
      <c r="P84" s="307"/>
      <c r="Q84" s="306"/>
      <c r="R84" s="320"/>
      <c r="V84" s="318"/>
      <c r="W84" s="316"/>
      <c r="X84" s="317"/>
      <c r="Y84" s="316"/>
      <c r="Z84" s="317"/>
      <c r="AA84" s="316"/>
      <c r="AB84" s="316"/>
      <c r="AC84" s="316"/>
      <c r="AD84" s="317"/>
    </row>
    <row r="85" spans="1:30" s="4" customFormat="1" ht="12.5" x14ac:dyDescent="0.25">
      <c r="A85" s="306"/>
      <c r="B85" s="306"/>
      <c r="C85" s="307"/>
      <c r="D85" s="307"/>
      <c r="E85" s="307"/>
      <c r="F85" s="307"/>
      <c r="G85" s="1427"/>
      <c r="H85" s="306"/>
      <c r="I85" s="331" t="s">
        <v>176</v>
      </c>
      <c r="J85" s="331" t="s">
        <v>168</v>
      </c>
      <c r="K85" s="274"/>
      <c r="L85" s="325"/>
      <c r="M85" s="325"/>
      <c r="N85" s="334"/>
      <c r="O85" s="325"/>
      <c r="P85" s="307"/>
      <c r="Q85" s="306"/>
      <c r="R85" s="320"/>
      <c r="T85" s="384"/>
      <c r="V85" s="318"/>
      <c r="W85" s="316"/>
      <c r="X85" s="317"/>
      <c r="Y85" s="316"/>
      <c r="Z85" s="317"/>
      <c r="AA85" s="316"/>
      <c r="AB85" s="316"/>
      <c r="AC85" s="316"/>
      <c r="AD85" s="317"/>
    </row>
    <row r="86" spans="1:30" s="4" customFormat="1" ht="12.5" x14ac:dyDescent="0.25">
      <c r="A86" s="306"/>
      <c r="B86" s="306"/>
      <c r="C86" s="307"/>
      <c r="D86" s="307"/>
      <c r="E86" s="307"/>
      <c r="F86" s="307"/>
      <c r="G86" s="1447"/>
      <c r="H86" s="306"/>
      <c r="I86" s="1448"/>
      <c r="J86" s="1449"/>
      <c r="K86" s="1445" t="s">
        <v>175</v>
      </c>
      <c r="L86" s="1446"/>
      <c r="M86" s="1446"/>
      <c r="N86" s="274"/>
      <c r="O86" s="325"/>
      <c r="P86" s="307"/>
      <c r="Q86" s="306"/>
      <c r="R86" s="320"/>
      <c r="V86" s="318"/>
      <c r="W86" s="316"/>
      <c r="X86" s="317"/>
      <c r="Y86" s="316"/>
      <c r="Z86" s="317"/>
      <c r="AA86" s="316"/>
      <c r="AB86" s="316"/>
      <c r="AC86" s="316"/>
      <c r="AD86" s="317"/>
    </row>
    <row r="87" spans="1:30" s="4" customFormat="1" ht="12.5" x14ac:dyDescent="0.25">
      <c r="A87" s="306"/>
      <c r="B87" s="306"/>
      <c r="C87" s="307"/>
      <c r="D87" s="307"/>
      <c r="E87" s="307"/>
      <c r="F87" s="307"/>
      <c r="G87" s="1447"/>
      <c r="H87" s="306"/>
      <c r="I87" s="1454"/>
      <c r="J87" s="1451"/>
      <c r="K87" s="1336" t="s">
        <v>176</v>
      </c>
      <c r="L87" s="1337"/>
      <c r="M87" s="1337"/>
      <c r="N87" s="274"/>
      <c r="O87" s="325"/>
      <c r="P87" s="307"/>
      <c r="Q87" s="306"/>
      <c r="R87" s="320"/>
      <c r="V87" s="318"/>
      <c r="W87" s="316"/>
      <c r="X87" s="317"/>
      <c r="Y87" s="316"/>
      <c r="Z87" s="317"/>
      <c r="AA87" s="316"/>
      <c r="AB87" s="316"/>
      <c r="AC87" s="316"/>
      <c r="AD87" s="317"/>
    </row>
    <row r="88" spans="1:30" s="4" customFormat="1" ht="12.5" x14ac:dyDescent="0.25">
      <c r="A88" s="306"/>
      <c r="B88" s="306"/>
      <c r="C88" s="307"/>
      <c r="D88" s="307"/>
      <c r="E88" s="307"/>
      <c r="F88" s="307"/>
      <c r="G88" s="1427"/>
      <c r="H88" s="306"/>
      <c r="I88" s="386" t="s">
        <v>171</v>
      </c>
      <c r="J88" s="333"/>
      <c r="K88" s="332"/>
      <c r="L88" s="1431"/>
      <c r="M88" s="1431"/>
      <c r="N88" s="337"/>
      <c r="O88" s="325"/>
      <c r="P88" s="307"/>
      <c r="Q88" s="306"/>
      <c r="R88" s="320"/>
      <c r="V88" s="318"/>
      <c r="W88" s="316"/>
      <c r="X88" s="317"/>
      <c r="Y88" s="316"/>
      <c r="Z88" s="317"/>
      <c r="AA88" s="316"/>
      <c r="AB88" s="316"/>
      <c r="AC88" s="316"/>
      <c r="AD88" s="317"/>
    </row>
    <row r="89" spans="1:30" s="4" customFormat="1" ht="12.5" x14ac:dyDescent="0.25">
      <c r="A89" s="306"/>
      <c r="B89" s="306"/>
      <c r="C89" s="307"/>
      <c r="D89" s="307"/>
      <c r="E89" s="307"/>
      <c r="F89" s="307"/>
      <c r="G89" s="1427"/>
      <c r="H89" s="306"/>
      <c r="I89" s="385" t="s">
        <v>171</v>
      </c>
      <c r="J89" s="330"/>
      <c r="K89" s="329"/>
      <c r="L89" s="1433"/>
      <c r="M89" s="1433"/>
      <c r="N89" s="337"/>
      <c r="O89" s="325"/>
      <c r="P89" s="307"/>
      <c r="Q89" s="306"/>
      <c r="R89" s="320"/>
      <c r="V89" s="318"/>
      <c r="W89" s="316"/>
      <c r="X89" s="317"/>
      <c r="Y89" s="316"/>
      <c r="Z89" s="317"/>
      <c r="AA89" s="316"/>
      <c r="AB89" s="316"/>
      <c r="AC89" s="316"/>
      <c r="AD89" s="317"/>
    </row>
    <row r="90" spans="1:30" s="4" customFormat="1" ht="12.5" x14ac:dyDescent="0.25">
      <c r="A90" s="306"/>
      <c r="B90" s="306"/>
      <c r="C90" s="307"/>
      <c r="D90" s="307"/>
      <c r="E90" s="307"/>
      <c r="F90" s="307"/>
      <c r="G90" s="1447"/>
      <c r="H90" s="306"/>
      <c r="I90" s="1448"/>
      <c r="J90" s="1448"/>
      <c r="K90" s="327"/>
      <c r="L90" s="325"/>
      <c r="M90" s="325"/>
      <c r="N90" s="1445" t="s">
        <v>174</v>
      </c>
      <c r="O90" s="1446"/>
      <c r="P90" s="1446"/>
      <c r="Q90" s="306"/>
      <c r="R90" s="320"/>
      <c r="V90" s="318"/>
      <c r="W90" s="316"/>
      <c r="X90" s="317"/>
      <c r="Y90" s="316"/>
      <c r="Z90" s="317"/>
      <c r="AA90" s="316"/>
      <c r="AB90" s="316"/>
      <c r="AC90" s="316"/>
      <c r="AD90" s="317"/>
    </row>
    <row r="91" spans="1:30" s="4" customFormat="1" ht="12.5" x14ac:dyDescent="0.25">
      <c r="A91" s="306"/>
      <c r="B91" s="306"/>
      <c r="C91" s="307"/>
      <c r="D91" s="307"/>
      <c r="E91" s="307"/>
      <c r="F91" s="307"/>
      <c r="G91" s="1447"/>
      <c r="H91" s="306"/>
      <c r="I91" s="1454"/>
      <c r="J91" s="1454"/>
      <c r="K91" s="326"/>
      <c r="L91" s="325"/>
      <c r="M91" s="324"/>
      <c r="N91" s="1336" t="s">
        <v>177</v>
      </c>
      <c r="O91" s="1337"/>
      <c r="P91" s="1337"/>
      <c r="Q91" s="306"/>
      <c r="R91" s="320"/>
      <c r="V91" s="318"/>
      <c r="W91" s="316"/>
      <c r="X91" s="317"/>
      <c r="Y91" s="316"/>
      <c r="Z91" s="317"/>
      <c r="AA91" s="316"/>
      <c r="AB91" s="316"/>
      <c r="AC91" s="316"/>
      <c r="AD91" s="317"/>
    </row>
    <row r="92" spans="1:30" s="4" customFormat="1" ht="12.5" x14ac:dyDescent="0.25">
      <c r="A92" s="306"/>
      <c r="B92" s="306"/>
      <c r="C92" s="307"/>
      <c r="D92" s="307"/>
      <c r="E92" s="307"/>
      <c r="F92" s="307"/>
      <c r="G92" s="1427"/>
      <c r="H92" s="306"/>
      <c r="I92" s="386" t="s">
        <v>171</v>
      </c>
      <c r="J92" s="334"/>
      <c r="K92" s="274"/>
      <c r="L92" s="325"/>
      <c r="M92" s="325"/>
      <c r="N92" s="336"/>
      <c r="O92" s="1431" t="s">
        <v>188</v>
      </c>
      <c r="P92" s="1431"/>
      <c r="Q92" s="306"/>
      <c r="R92" s="320"/>
      <c r="V92" s="318"/>
      <c r="W92" s="316"/>
      <c r="X92" s="317"/>
      <c r="Y92" s="316"/>
      <c r="Z92" s="317"/>
      <c r="AA92" s="316"/>
      <c r="AB92" s="316"/>
      <c r="AC92" s="316"/>
      <c r="AD92" s="317"/>
    </row>
    <row r="93" spans="1:30" s="4" customFormat="1" ht="12.5" x14ac:dyDescent="0.25">
      <c r="A93" s="306"/>
      <c r="B93" s="306"/>
      <c r="C93" s="307"/>
      <c r="D93" s="307"/>
      <c r="E93" s="307"/>
      <c r="F93" s="307"/>
      <c r="G93" s="1427"/>
      <c r="H93" s="306"/>
      <c r="I93" s="385" t="s">
        <v>171</v>
      </c>
      <c r="J93" s="331"/>
      <c r="K93" s="274"/>
      <c r="L93" s="325"/>
      <c r="M93" s="325"/>
      <c r="N93" s="335"/>
      <c r="O93" s="1433"/>
      <c r="P93" s="1433"/>
      <c r="Q93" s="306"/>
      <c r="R93" s="320"/>
      <c r="V93" s="318"/>
      <c r="W93" s="316"/>
      <c r="X93" s="317"/>
      <c r="Y93" s="316"/>
      <c r="Z93" s="317"/>
      <c r="AA93" s="316"/>
      <c r="AB93" s="316"/>
      <c r="AC93" s="316"/>
      <c r="AD93" s="317"/>
    </row>
    <row r="94" spans="1:30" s="4" customFormat="1" ht="12.5" x14ac:dyDescent="0.25">
      <c r="A94" s="306"/>
      <c r="B94" s="306"/>
      <c r="C94" s="307"/>
      <c r="D94" s="307"/>
      <c r="E94" s="307"/>
      <c r="F94" s="307"/>
      <c r="G94" s="1447"/>
      <c r="H94" s="306"/>
      <c r="I94" s="1448"/>
      <c r="J94" s="1449"/>
      <c r="K94" s="1445" t="s">
        <v>174</v>
      </c>
      <c r="L94" s="1446"/>
      <c r="M94" s="1452"/>
      <c r="N94" s="329"/>
      <c r="O94" s="325"/>
      <c r="P94" s="307"/>
      <c r="Q94" s="306"/>
      <c r="R94" s="320"/>
      <c r="V94" s="318"/>
      <c r="W94" s="316"/>
      <c r="X94" s="317"/>
      <c r="Y94" s="316"/>
      <c r="Z94" s="317"/>
      <c r="AA94" s="316"/>
      <c r="AB94" s="316"/>
      <c r="AC94" s="316"/>
      <c r="AD94" s="317"/>
    </row>
    <row r="95" spans="1:30" s="4" customFormat="1" ht="12.5" x14ac:dyDescent="0.25">
      <c r="A95" s="306"/>
      <c r="B95" s="306"/>
      <c r="C95" s="307"/>
      <c r="D95" s="307"/>
      <c r="E95" s="307"/>
      <c r="F95" s="307"/>
      <c r="G95" s="1447"/>
      <c r="H95" s="306"/>
      <c r="I95" s="1454"/>
      <c r="J95" s="1451"/>
      <c r="K95" s="1336" t="s">
        <v>177</v>
      </c>
      <c r="L95" s="1337"/>
      <c r="M95" s="1453"/>
      <c r="N95" s="329"/>
      <c r="O95" s="325"/>
      <c r="P95" s="307"/>
      <c r="Q95" s="306"/>
      <c r="R95" s="320"/>
      <c r="V95" s="318"/>
      <c r="W95" s="316"/>
      <c r="X95" s="317"/>
      <c r="Y95" s="316"/>
      <c r="Z95" s="317"/>
      <c r="AA95" s="316"/>
      <c r="AB95" s="316"/>
      <c r="AC95" s="316"/>
      <c r="AD95" s="317"/>
    </row>
    <row r="96" spans="1:30" s="4" customFormat="1" ht="12.5" x14ac:dyDescent="0.25">
      <c r="A96" s="306"/>
      <c r="B96" s="306"/>
      <c r="C96" s="307"/>
      <c r="D96" s="307"/>
      <c r="E96" s="307"/>
      <c r="F96" s="307"/>
      <c r="G96" s="1427"/>
      <c r="H96" s="306"/>
      <c r="I96" s="334" t="s">
        <v>190</v>
      </c>
      <c r="J96" s="333" t="s">
        <v>157</v>
      </c>
      <c r="K96" s="332"/>
      <c r="L96" s="1431"/>
      <c r="M96" s="1431"/>
      <c r="N96" s="328"/>
      <c r="O96" s="325"/>
      <c r="P96" s="307"/>
      <c r="Q96" s="306"/>
      <c r="R96" s="320"/>
      <c r="V96" s="318"/>
      <c r="W96" s="316"/>
      <c r="X96" s="317"/>
      <c r="Y96" s="316"/>
      <c r="Z96" s="317"/>
      <c r="AA96" s="316"/>
      <c r="AB96" s="316"/>
      <c r="AC96" s="316"/>
      <c r="AD96" s="317"/>
    </row>
    <row r="97" spans="1:30" s="4" customFormat="1" ht="12.5" x14ac:dyDescent="0.25">
      <c r="A97" s="306"/>
      <c r="B97" s="306"/>
      <c r="C97" s="307"/>
      <c r="D97" s="307"/>
      <c r="E97" s="307"/>
      <c r="F97" s="307"/>
      <c r="G97" s="1427"/>
      <c r="H97" s="306"/>
      <c r="I97" s="331" t="s">
        <v>177</v>
      </c>
      <c r="J97" s="330" t="s">
        <v>168</v>
      </c>
      <c r="K97" s="329"/>
      <c r="L97" s="1433"/>
      <c r="M97" s="1433"/>
      <c r="N97" s="328"/>
      <c r="O97" s="325"/>
      <c r="P97" s="307"/>
      <c r="Q97" s="306"/>
      <c r="R97" s="320"/>
      <c r="V97" s="318"/>
      <c r="W97" s="316"/>
      <c r="X97" s="317"/>
      <c r="Y97" s="316"/>
      <c r="Z97" s="317"/>
      <c r="AA97" s="316"/>
      <c r="AB97" s="316"/>
      <c r="AC97" s="316"/>
      <c r="AD97" s="317"/>
    </row>
    <row r="98" spans="1:30" s="4" customFormat="1" ht="12.5" x14ac:dyDescent="0.25">
      <c r="A98" s="306"/>
      <c r="B98" s="306"/>
      <c r="C98" s="307"/>
      <c r="D98" s="307"/>
      <c r="E98" s="307"/>
      <c r="F98" s="307"/>
      <c r="G98" s="320"/>
      <c r="H98" s="320"/>
      <c r="I98" s="1456"/>
      <c r="J98" s="1456"/>
      <c r="K98" s="327"/>
      <c r="L98" s="325"/>
      <c r="M98" s="325"/>
      <c r="N98" s="325"/>
      <c r="O98" s="325"/>
      <c r="P98" s="324"/>
      <c r="Q98" s="306"/>
      <c r="R98" s="320"/>
      <c r="V98" s="318"/>
      <c r="W98" s="316"/>
      <c r="X98" s="317"/>
      <c r="Y98" s="316"/>
      <c r="Z98" s="317"/>
      <c r="AA98" s="316"/>
      <c r="AB98" s="316"/>
      <c r="AC98" s="316"/>
      <c r="AD98" s="317"/>
    </row>
    <row r="99" spans="1:30" s="4" customFormat="1" ht="9" customHeight="1" x14ac:dyDescent="0.25">
      <c r="A99" s="306"/>
      <c r="B99" s="306"/>
      <c r="C99" s="307"/>
      <c r="D99" s="307"/>
      <c r="E99" s="307"/>
      <c r="F99" s="307"/>
      <c r="G99" s="320"/>
      <c r="H99" s="320"/>
      <c r="I99" s="1462"/>
      <c r="J99" s="1462"/>
      <c r="K99" s="326"/>
      <c r="L99" s="325"/>
      <c r="M99" s="325"/>
      <c r="N99" s="325"/>
      <c r="O99" s="325"/>
      <c r="P99" s="324"/>
      <c r="Q99" s="306"/>
      <c r="R99" s="320"/>
      <c r="V99" s="318"/>
      <c r="W99" s="316"/>
      <c r="X99" s="317"/>
      <c r="Y99" s="316"/>
      <c r="Z99" s="317"/>
      <c r="AA99" s="316"/>
      <c r="AB99" s="316"/>
      <c r="AC99" s="316"/>
      <c r="AD99" s="317"/>
    </row>
    <row r="100" spans="1:30" s="4" customFormat="1" ht="7.5" customHeight="1" x14ac:dyDescent="0.25">
      <c r="A100" s="306"/>
      <c r="B100" s="306"/>
      <c r="C100" s="307"/>
      <c r="D100" s="307"/>
      <c r="E100" s="307"/>
      <c r="F100" s="307"/>
      <c r="G100" s="320"/>
      <c r="H100" s="320"/>
      <c r="I100" s="320"/>
      <c r="J100" s="323"/>
      <c r="K100" s="322"/>
      <c r="L100" s="321"/>
      <c r="M100" s="321"/>
      <c r="N100" s="321"/>
      <c r="O100" s="321"/>
      <c r="P100" s="320"/>
      <c r="Q100" s="306"/>
      <c r="R100" s="320"/>
    </row>
    <row r="101" spans="1:30" s="304" customFormat="1" ht="12.75" customHeight="1" x14ac:dyDescent="0.25">
      <c r="A101" s="310"/>
      <c r="B101" s="310"/>
      <c r="C101" s="1459" t="s">
        <v>106</v>
      </c>
      <c r="D101" s="1459"/>
      <c r="E101" s="1459"/>
      <c r="F101" s="305"/>
      <c r="G101" s="1337"/>
      <c r="H101" s="1337"/>
      <c r="I101" s="1337"/>
      <c r="J101" s="1430" t="s">
        <v>180</v>
      </c>
      <c r="K101" s="1430"/>
      <c r="L101" s="1430"/>
      <c r="M101" s="1430"/>
      <c r="N101" s="311"/>
      <c r="O101" s="311"/>
      <c r="P101" s="310"/>
      <c r="Q101" s="310"/>
      <c r="R101" s="310"/>
    </row>
    <row r="102" spans="1:30" s="301" customFormat="1" ht="13.5" customHeight="1" x14ac:dyDescent="0.35">
      <c r="A102" s="303"/>
      <c r="B102" s="303"/>
      <c r="C102" s="302"/>
      <c r="D102" s="302"/>
      <c r="E102" s="302"/>
      <c r="F102" s="302"/>
      <c r="G102" s="1463" t="s">
        <v>4</v>
      </c>
      <c r="H102" s="1463"/>
      <c r="I102" s="1463"/>
      <c r="J102" s="1464" t="s">
        <v>5</v>
      </c>
      <c r="K102" s="1464"/>
      <c r="L102" s="1464"/>
      <c r="M102" s="309"/>
      <c r="N102" s="309"/>
      <c r="O102" s="309"/>
      <c r="P102" s="308"/>
      <c r="Q102" s="303"/>
      <c r="R102" s="303"/>
    </row>
    <row r="103" spans="1:30" s="4" customFormat="1" ht="7.5" customHeight="1" x14ac:dyDescent="0.35">
      <c r="A103" s="306"/>
      <c r="B103" s="306"/>
      <c r="C103" s="307"/>
      <c r="D103" s="307"/>
      <c r="E103" s="307"/>
      <c r="F103" s="307"/>
      <c r="G103" s="306"/>
      <c r="H103" s="306"/>
      <c r="I103" s="306"/>
      <c r="J103" s="306"/>
      <c r="K103" s="306"/>
      <c r="L103" s="306"/>
      <c r="M103" s="306"/>
      <c r="N103" s="306"/>
      <c r="O103" s="306"/>
      <c r="P103" s="306"/>
      <c r="Q103" s="306"/>
      <c r="R103" s="306"/>
    </row>
    <row r="104" spans="1:30" s="304" customFormat="1" ht="12.75" customHeight="1" x14ac:dyDescent="0.25">
      <c r="A104" s="310"/>
      <c r="B104" s="310"/>
      <c r="C104" s="1459" t="s">
        <v>178</v>
      </c>
      <c r="D104" s="1459"/>
      <c r="E104" s="1459"/>
      <c r="F104" s="305"/>
      <c r="G104" s="291"/>
      <c r="H104" s="291"/>
      <c r="I104" s="291"/>
      <c r="J104" s="1430" t="s">
        <v>181</v>
      </c>
      <c r="K104" s="1430"/>
      <c r="L104" s="1430"/>
      <c r="M104" s="1430"/>
      <c r="N104" s="311"/>
      <c r="O104" s="311"/>
      <c r="P104" s="310"/>
      <c r="Q104" s="310"/>
      <c r="R104" s="310"/>
    </row>
    <row r="105" spans="1:30" s="301" customFormat="1" ht="13.5" customHeight="1" x14ac:dyDescent="0.35">
      <c r="A105" s="303"/>
      <c r="B105" s="303"/>
      <c r="C105" s="302"/>
      <c r="D105" s="302"/>
      <c r="E105" s="302"/>
      <c r="F105" s="302"/>
      <c r="G105" s="1460" t="s">
        <v>4</v>
      </c>
      <c r="H105" s="1460"/>
      <c r="I105" s="1460"/>
      <c r="J105" s="1461" t="s">
        <v>5</v>
      </c>
      <c r="K105" s="1461"/>
      <c r="L105" s="1461"/>
      <c r="M105" s="309"/>
      <c r="N105" s="309"/>
      <c r="O105" s="309"/>
      <c r="P105" s="308"/>
      <c r="Q105" s="303"/>
      <c r="R105" s="303"/>
    </row>
    <row r="106" spans="1:30" s="4" customFormat="1" ht="7.5" customHeight="1" x14ac:dyDescent="0.25">
      <c r="C106" s="2"/>
      <c r="D106" s="2"/>
      <c r="E106" s="2"/>
      <c r="F106" s="2"/>
      <c r="G106" s="10"/>
      <c r="H106" s="10"/>
      <c r="I106" s="10"/>
      <c r="J106" s="317"/>
      <c r="K106" s="317"/>
      <c r="L106" s="318"/>
      <c r="M106" s="318"/>
      <c r="N106" s="318"/>
      <c r="O106" s="316"/>
      <c r="P106" s="314"/>
    </row>
    <row r="107" spans="1:30" s="4" customFormat="1" ht="7.5" customHeight="1" x14ac:dyDescent="0.25">
      <c r="C107" s="2"/>
      <c r="D107" s="2"/>
      <c r="E107" s="2"/>
      <c r="F107" s="2"/>
      <c r="G107" s="10"/>
      <c r="H107" s="10"/>
      <c r="I107" s="10"/>
      <c r="J107" s="316"/>
      <c r="K107" s="316"/>
      <c r="L107" s="318"/>
      <c r="M107" s="318"/>
      <c r="N107" s="318"/>
      <c r="O107" s="316"/>
      <c r="P107" s="314"/>
    </row>
    <row r="108" spans="1:30" s="4" customFormat="1" ht="7.5" customHeight="1" x14ac:dyDescent="0.25">
      <c r="C108" s="2"/>
      <c r="D108" s="2"/>
      <c r="E108" s="2"/>
      <c r="F108" s="2"/>
      <c r="G108" s="10"/>
      <c r="H108" s="10"/>
      <c r="I108" s="10"/>
      <c r="J108" s="316"/>
      <c r="K108" s="316"/>
      <c r="L108" s="316"/>
      <c r="M108" s="317"/>
      <c r="N108" s="317"/>
      <c r="O108" s="316"/>
      <c r="P108" s="314"/>
      <c r="Q108" s="319"/>
    </row>
    <row r="109" spans="1:30" s="4" customFormat="1" ht="7.5" customHeight="1" x14ac:dyDescent="0.25">
      <c r="C109" s="2"/>
      <c r="D109" s="2"/>
      <c r="E109" s="2"/>
      <c r="F109" s="2"/>
      <c r="G109" s="10"/>
      <c r="H109" s="10"/>
      <c r="I109" s="10"/>
      <c r="J109" s="317"/>
      <c r="K109" s="317"/>
      <c r="L109" s="316"/>
      <c r="M109" s="317"/>
      <c r="N109" s="317"/>
      <c r="O109" s="316"/>
      <c r="P109" s="314"/>
      <c r="Q109" s="314"/>
    </row>
    <row r="110" spans="1:30" s="4" customFormat="1" ht="7.5" customHeight="1" x14ac:dyDescent="0.25">
      <c r="C110" s="2"/>
      <c r="D110" s="2"/>
      <c r="E110" s="2"/>
      <c r="F110" s="2"/>
      <c r="G110" s="10"/>
      <c r="H110" s="10"/>
      <c r="I110" s="10"/>
      <c r="J110" s="318"/>
      <c r="K110" s="318"/>
      <c r="L110" s="316"/>
      <c r="M110" s="316"/>
      <c r="N110" s="316"/>
      <c r="O110" s="316"/>
      <c r="P110" s="314"/>
      <c r="Q110" s="313"/>
    </row>
    <row r="111" spans="1:30" s="4" customFormat="1" ht="7.5" customHeight="1" x14ac:dyDescent="0.25">
      <c r="C111" s="2"/>
      <c r="D111" s="2"/>
      <c r="E111" s="2"/>
      <c r="F111" s="2"/>
      <c r="G111" s="10"/>
      <c r="H111" s="10"/>
      <c r="I111" s="10"/>
      <c r="J111" s="318"/>
      <c r="K111" s="318"/>
      <c r="L111" s="316"/>
      <c r="M111" s="317"/>
      <c r="N111" s="317"/>
      <c r="O111" s="316"/>
      <c r="P111" s="314"/>
      <c r="Q111" s="313"/>
    </row>
    <row r="112" spans="1:30" s="4" customFormat="1" ht="11.5" customHeight="1" x14ac:dyDescent="0.35">
      <c r="C112" s="2"/>
      <c r="D112" s="2"/>
      <c r="E112" s="2"/>
      <c r="F112" s="2"/>
      <c r="J112" s="314"/>
      <c r="K112" s="314"/>
      <c r="L112" s="314"/>
      <c r="M112" s="314"/>
      <c r="N112" s="314"/>
      <c r="O112" s="314"/>
      <c r="P112" s="314"/>
      <c r="Q112" s="314"/>
    </row>
    <row r="113" spans="1:17" s="4" customFormat="1" ht="11.5" customHeight="1" x14ac:dyDescent="0.35">
      <c r="C113" s="2"/>
      <c r="D113" s="2"/>
      <c r="E113" s="2"/>
      <c r="F113" s="2"/>
      <c r="J113" s="315"/>
      <c r="K113" s="315"/>
      <c r="L113" s="315"/>
      <c r="M113" s="313"/>
      <c r="N113" s="313"/>
      <c r="O113" s="313"/>
      <c r="P113" s="314"/>
      <c r="Q113" s="314"/>
    </row>
    <row r="114" spans="1:17" s="4" customFormat="1" ht="11.5" customHeight="1" x14ac:dyDescent="0.35">
      <c r="C114" s="2"/>
      <c r="D114" s="2"/>
      <c r="E114" s="2"/>
      <c r="F114" s="2"/>
      <c r="J114" s="314"/>
      <c r="K114" s="314"/>
      <c r="L114" s="314"/>
      <c r="M114" s="314"/>
      <c r="N114" s="314"/>
      <c r="O114" s="314"/>
      <c r="P114" s="313"/>
      <c r="Q114" s="313"/>
    </row>
    <row r="115" spans="1:17" s="4" customFormat="1" ht="11.5" customHeight="1" x14ac:dyDescent="0.35">
      <c r="C115" s="2"/>
      <c r="D115" s="2"/>
      <c r="E115" s="2"/>
      <c r="F115" s="2"/>
    </row>
    <row r="116" spans="1:17" s="4" customFormat="1" ht="11.5" customHeight="1" x14ac:dyDescent="0.35">
      <c r="C116" s="2"/>
      <c r="D116" s="2"/>
      <c r="E116" s="2"/>
      <c r="F116" s="2"/>
      <c r="J116" s="10"/>
      <c r="K116" s="10"/>
      <c r="L116" s="10"/>
      <c r="M116" s="10"/>
      <c r="N116" s="10"/>
      <c r="O116" s="10"/>
      <c r="P116" s="10"/>
      <c r="Q116" s="10"/>
    </row>
    <row r="117" spans="1:17" s="4" customFormat="1" ht="11.5" customHeight="1" x14ac:dyDescent="0.35">
      <c r="C117" s="2"/>
      <c r="D117" s="2"/>
      <c r="E117" s="2"/>
      <c r="F117" s="2"/>
      <c r="J117" s="10"/>
      <c r="K117" s="10"/>
    </row>
    <row r="118" spans="1:17" s="4" customFormat="1" ht="11.5" customHeight="1" x14ac:dyDescent="0.35">
      <c r="C118" s="2"/>
      <c r="D118" s="2"/>
      <c r="E118" s="2"/>
      <c r="F118" s="2"/>
      <c r="J118" s="10"/>
      <c r="K118" s="10"/>
    </row>
    <row r="119" spans="1:17" s="4" customFormat="1" ht="11.5" customHeight="1" x14ac:dyDescent="0.35">
      <c r="C119" s="2"/>
      <c r="D119" s="2"/>
      <c r="E119" s="2"/>
      <c r="F119" s="2"/>
      <c r="J119" s="10"/>
      <c r="K119" s="10"/>
    </row>
    <row r="120" spans="1:17" s="4" customFormat="1" ht="11.5" customHeight="1" x14ac:dyDescent="0.35">
      <c r="A120" s="312" t="b">
        <v>1</v>
      </c>
      <c r="C120" s="2"/>
      <c r="D120" s="2"/>
      <c r="E120" s="2"/>
      <c r="F120" s="2"/>
    </row>
    <row r="121" spans="1:17" s="4" customFormat="1" ht="11.5" customHeight="1" x14ac:dyDescent="0.35">
      <c r="C121" s="2"/>
      <c r="D121" s="2"/>
      <c r="E121" s="2"/>
      <c r="F121" s="2"/>
      <c r="J121" s="10"/>
      <c r="K121" s="10"/>
    </row>
    <row r="122" spans="1:17" s="4" customFormat="1" ht="11.5" customHeight="1" x14ac:dyDescent="0.35">
      <c r="C122" s="2"/>
      <c r="D122" s="2"/>
      <c r="E122" s="2"/>
      <c r="F122" s="2"/>
      <c r="J122" s="10"/>
      <c r="K122" s="10"/>
    </row>
    <row r="123" spans="1:17" s="4" customFormat="1" ht="11.5" customHeight="1" x14ac:dyDescent="0.35">
      <c r="C123" s="2"/>
      <c r="D123" s="2"/>
      <c r="E123" s="2"/>
      <c r="F123" s="2"/>
      <c r="J123" s="10"/>
      <c r="K123" s="10"/>
    </row>
    <row r="124" spans="1:17" s="4" customFormat="1" ht="11.5" customHeight="1" x14ac:dyDescent="0.35">
      <c r="C124" s="2"/>
      <c r="D124" s="2"/>
      <c r="E124" s="2"/>
      <c r="F124" s="2"/>
      <c r="J124" s="10"/>
      <c r="K124" s="10"/>
    </row>
    <row r="125" spans="1:17" s="4" customFormat="1" ht="11.5" customHeight="1" x14ac:dyDescent="0.35">
      <c r="C125" s="2"/>
      <c r="D125" s="2"/>
      <c r="E125" s="2"/>
      <c r="F125" s="2"/>
      <c r="J125" s="10"/>
      <c r="K125" s="10"/>
    </row>
    <row r="126" spans="1:17" s="4" customFormat="1" ht="11.5" customHeight="1" x14ac:dyDescent="0.35">
      <c r="C126" s="2"/>
      <c r="D126" s="2"/>
      <c r="E126" s="2"/>
      <c r="F126" s="2"/>
      <c r="J126" s="10"/>
      <c r="K126" s="10"/>
    </row>
    <row r="127" spans="1:17" s="4" customFormat="1" ht="11.5" customHeight="1" x14ac:dyDescent="0.35">
      <c r="C127" s="2"/>
      <c r="D127" s="2"/>
      <c r="E127" s="2"/>
      <c r="F127" s="2"/>
      <c r="J127" s="10"/>
      <c r="K127" s="10"/>
    </row>
    <row r="128" spans="1:17" s="4" customFormat="1" ht="11.5" customHeight="1" x14ac:dyDescent="0.35">
      <c r="C128" s="2"/>
      <c r="D128" s="2"/>
      <c r="E128" s="2"/>
      <c r="F128" s="2"/>
      <c r="J128" s="10"/>
      <c r="K128" s="10"/>
    </row>
    <row r="129" spans="3:11" s="4" customFormat="1" ht="11.5" customHeight="1" x14ac:dyDescent="0.35">
      <c r="C129" s="2"/>
      <c r="D129" s="2"/>
      <c r="E129" s="2"/>
      <c r="F129" s="2"/>
      <c r="J129" s="10"/>
      <c r="K129" s="10"/>
    </row>
    <row r="130" spans="3:11" s="4" customFormat="1" ht="11.5" customHeight="1" x14ac:dyDescent="0.35">
      <c r="C130" s="2"/>
      <c r="D130" s="2"/>
      <c r="E130" s="2"/>
      <c r="F130" s="2"/>
      <c r="J130" s="10"/>
      <c r="K130" s="10"/>
    </row>
    <row r="131" spans="3:11" s="4" customFormat="1" ht="11.5" customHeight="1" x14ac:dyDescent="0.35">
      <c r="C131" s="2"/>
      <c r="D131" s="2"/>
      <c r="E131" s="2"/>
      <c r="F131" s="2"/>
      <c r="J131" s="10"/>
      <c r="K131" s="10"/>
    </row>
    <row r="132" spans="3:11" s="4" customFormat="1" ht="11.5" customHeight="1" x14ac:dyDescent="0.35">
      <c r="C132" s="2"/>
      <c r="D132" s="2"/>
      <c r="E132" s="2"/>
      <c r="F132" s="2"/>
      <c r="J132" s="10"/>
      <c r="K132" s="10"/>
    </row>
    <row r="133" spans="3:11" s="4" customFormat="1" ht="11.5" customHeight="1" x14ac:dyDescent="0.35">
      <c r="C133" s="2"/>
      <c r="D133" s="2"/>
      <c r="E133" s="2"/>
      <c r="F133" s="2"/>
      <c r="J133" s="10"/>
      <c r="K133" s="10"/>
    </row>
    <row r="134" spans="3:11" s="4" customFormat="1" ht="11.5" customHeight="1" x14ac:dyDescent="0.35">
      <c r="C134" s="2"/>
      <c r="D134" s="2"/>
      <c r="E134" s="2"/>
      <c r="F134" s="2"/>
      <c r="J134" s="10"/>
      <c r="K134" s="10"/>
    </row>
    <row r="135" spans="3:11" s="4" customFormat="1" ht="11.5" customHeight="1" x14ac:dyDescent="0.35">
      <c r="C135" s="2"/>
      <c r="D135" s="2"/>
      <c r="E135" s="2"/>
      <c r="F135" s="2"/>
      <c r="J135" s="10"/>
      <c r="K135" s="10"/>
    </row>
    <row r="136" spans="3:11" s="4" customFormat="1" ht="11.5" customHeight="1" x14ac:dyDescent="0.35">
      <c r="C136" s="2"/>
      <c r="D136" s="2"/>
      <c r="E136" s="2"/>
      <c r="F136" s="2"/>
      <c r="J136" s="10"/>
      <c r="K136" s="10"/>
    </row>
    <row r="137" spans="3:11" s="4" customFormat="1" ht="11.5" customHeight="1" x14ac:dyDescent="0.35">
      <c r="C137" s="2"/>
      <c r="D137" s="2"/>
      <c r="E137" s="2"/>
      <c r="F137" s="2"/>
      <c r="J137" s="10"/>
      <c r="K137" s="10"/>
    </row>
    <row r="138" spans="3:11" s="4" customFormat="1" ht="11.5" customHeight="1" x14ac:dyDescent="0.35">
      <c r="C138" s="2"/>
      <c r="D138" s="2"/>
      <c r="E138" s="2"/>
      <c r="F138" s="2"/>
      <c r="J138" s="10"/>
      <c r="K138" s="10"/>
    </row>
    <row r="139" spans="3:11" s="4" customFormat="1" ht="11.5" customHeight="1" x14ac:dyDescent="0.35">
      <c r="C139" s="2"/>
      <c r="D139" s="2"/>
      <c r="E139" s="2"/>
      <c r="F139" s="2"/>
      <c r="J139" s="10"/>
      <c r="K139" s="10"/>
    </row>
    <row r="140" spans="3:11" s="4" customFormat="1" ht="11.5" customHeight="1" x14ac:dyDescent="0.35">
      <c r="C140" s="2"/>
      <c r="D140" s="2"/>
      <c r="E140" s="2"/>
      <c r="F140" s="2"/>
      <c r="J140" s="10"/>
      <c r="K140" s="10"/>
    </row>
    <row r="141" spans="3:11" s="4" customFormat="1" ht="11.5" customHeight="1" x14ac:dyDescent="0.35">
      <c r="C141" s="2"/>
      <c r="D141" s="2"/>
      <c r="E141" s="2"/>
      <c r="F141" s="2"/>
      <c r="J141" s="10"/>
      <c r="K141" s="10"/>
    </row>
    <row r="142" spans="3:11" s="4" customFormat="1" ht="11.5" customHeight="1" x14ac:dyDescent="0.35">
      <c r="C142" s="2"/>
      <c r="D142" s="2"/>
      <c r="E142" s="2"/>
      <c r="F142" s="2"/>
      <c r="J142" s="10"/>
      <c r="K142" s="10"/>
    </row>
    <row r="143" spans="3:11" s="4" customFormat="1" ht="11.5" customHeight="1" x14ac:dyDescent="0.35">
      <c r="C143" s="2"/>
      <c r="D143" s="2"/>
      <c r="E143" s="2"/>
      <c r="F143" s="2"/>
      <c r="J143" s="10"/>
      <c r="K143" s="10"/>
    </row>
    <row r="144" spans="3:11" s="4" customFormat="1" ht="11.5" customHeight="1" x14ac:dyDescent="0.35">
      <c r="C144" s="2"/>
      <c r="D144" s="2"/>
      <c r="E144" s="2"/>
      <c r="F144" s="2"/>
      <c r="J144" s="10"/>
      <c r="K144" s="10"/>
    </row>
    <row r="145" spans="3:11" s="4" customFormat="1" ht="11.5" customHeight="1" x14ac:dyDescent="0.35">
      <c r="C145" s="2"/>
      <c r="D145" s="2"/>
      <c r="E145" s="2"/>
      <c r="F145" s="2"/>
      <c r="J145" s="10"/>
      <c r="K145" s="10"/>
    </row>
    <row r="146" spans="3:11" s="4" customFormat="1" ht="11.5" customHeight="1" x14ac:dyDescent="0.35">
      <c r="C146" s="2"/>
      <c r="D146" s="2"/>
      <c r="E146" s="2"/>
      <c r="F146" s="2"/>
      <c r="J146" s="10"/>
      <c r="K146" s="10"/>
    </row>
    <row r="147" spans="3:11" s="4" customFormat="1" ht="11.5" customHeight="1" x14ac:dyDescent="0.35">
      <c r="C147" s="2"/>
      <c r="D147" s="2"/>
      <c r="E147" s="2"/>
      <c r="F147" s="2"/>
      <c r="J147" s="10"/>
      <c r="K147" s="10"/>
    </row>
    <row r="148" spans="3:11" s="4" customFormat="1" ht="11.5" customHeight="1" x14ac:dyDescent="0.35">
      <c r="C148" s="2"/>
      <c r="D148" s="2"/>
      <c r="E148" s="2"/>
      <c r="F148" s="2"/>
      <c r="J148" s="10"/>
      <c r="K148" s="10"/>
    </row>
    <row r="149" spans="3:11" s="4" customFormat="1" ht="11.5" customHeight="1" x14ac:dyDescent="0.35">
      <c r="C149" s="2"/>
      <c r="D149" s="2"/>
      <c r="E149" s="2"/>
      <c r="F149" s="2"/>
      <c r="J149" s="10"/>
      <c r="K149" s="10"/>
    </row>
    <row r="150" spans="3:11" s="4" customFormat="1" ht="11.5" customHeight="1" x14ac:dyDescent="0.35">
      <c r="C150" s="2"/>
      <c r="D150" s="2"/>
      <c r="E150" s="2"/>
      <c r="F150" s="2"/>
      <c r="J150" s="10"/>
      <c r="K150" s="10"/>
    </row>
    <row r="151" spans="3:11" s="4" customFormat="1" ht="11.5" customHeight="1" x14ac:dyDescent="0.35">
      <c r="C151" s="2"/>
      <c r="D151" s="2"/>
      <c r="E151" s="2"/>
      <c r="F151" s="2"/>
      <c r="J151" s="10"/>
      <c r="K151" s="10"/>
    </row>
    <row r="152" spans="3:11" s="4" customFormat="1" ht="11.5" customHeight="1" x14ac:dyDescent="0.35">
      <c r="C152" s="2"/>
      <c r="D152" s="2"/>
      <c r="E152" s="2"/>
      <c r="F152" s="2"/>
      <c r="J152" s="10"/>
      <c r="K152" s="10"/>
    </row>
    <row r="153" spans="3:11" s="4" customFormat="1" ht="11.5" customHeight="1" x14ac:dyDescent="0.35">
      <c r="C153" s="2"/>
      <c r="D153" s="2"/>
      <c r="E153" s="2"/>
      <c r="F153" s="2"/>
      <c r="J153" s="10"/>
      <c r="K153" s="10"/>
    </row>
    <row r="154" spans="3:11" s="4" customFormat="1" ht="11.5" customHeight="1" x14ac:dyDescent="0.35">
      <c r="C154" s="2"/>
      <c r="D154" s="2"/>
      <c r="E154" s="2"/>
      <c r="F154" s="2"/>
      <c r="J154" s="10"/>
      <c r="K154" s="10"/>
    </row>
    <row r="155" spans="3:11" s="4" customFormat="1" ht="11.5" customHeight="1" x14ac:dyDescent="0.35">
      <c r="C155" s="2"/>
      <c r="D155" s="2"/>
      <c r="E155" s="2"/>
      <c r="F155" s="2"/>
      <c r="J155" s="10"/>
      <c r="K155" s="10"/>
    </row>
    <row r="156" spans="3:11" s="4" customFormat="1" ht="11.5" customHeight="1" x14ac:dyDescent="0.35">
      <c r="C156" s="2"/>
      <c r="D156" s="2"/>
      <c r="E156" s="2"/>
      <c r="F156" s="2"/>
      <c r="J156" s="10"/>
      <c r="K156" s="10"/>
    </row>
    <row r="157" spans="3:11" s="4" customFormat="1" ht="11.5" customHeight="1" x14ac:dyDescent="0.35">
      <c r="C157" s="2"/>
      <c r="D157" s="2"/>
      <c r="E157" s="2"/>
      <c r="F157" s="2"/>
      <c r="J157" s="10"/>
      <c r="K157" s="10"/>
    </row>
    <row r="158" spans="3:11" s="4" customFormat="1" ht="11.5" customHeight="1" x14ac:dyDescent="0.35">
      <c r="C158" s="2"/>
      <c r="D158" s="2"/>
      <c r="E158" s="2"/>
      <c r="F158" s="2"/>
      <c r="J158" s="10"/>
      <c r="K158" s="10"/>
    </row>
    <row r="159" spans="3:11" s="4" customFormat="1" ht="11.5" customHeight="1" x14ac:dyDescent="0.35">
      <c r="C159" s="2"/>
      <c r="D159" s="2"/>
      <c r="E159" s="2"/>
      <c r="F159" s="2"/>
      <c r="J159" s="10"/>
      <c r="K159" s="10"/>
    </row>
    <row r="160" spans="3:11" s="4" customFormat="1" ht="11.5" customHeight="1" x14ac:dyDescent="0.35">
      <c r="C160" s="2"/>
      <c r="D160" s="2"/>
      <c r="E160" s="2"/>
      <c r="F160" s="2"/>
      <c r="J160" s="10"/>
      <c r="K160" s="10"/>
    </row>
    <row r="161" spans="3:11" s="4" customFormat="1" ht="11.5" customHeight="1" x14ac:dyDescent="0.35">
      <c r="C161" s="2"/>
      <c r="D161" s="2"/>
      <c r="E161" s="2"/>
      <c r="F161" s="2"/>
      <c r="J161" s="10"/>
      <c r="K161" s="10"/>
    </row>
    <row r="162" spans="3:11" s="4" customFormat="1" ht="11.5" customHeight="1" x14ac:dyDescent="0.35">
      <c r="C162" s="2"/>
      <c r="D162" s="2"/>
      <c r="E162" s="2"/>
      <c r="F162" s="2"/>
      <c r="J162" s="10"/>
      <c r="K162" s="10"/>
    </row>
    <row r="163" spans="3:11" s="4" customFormat="1" ht="11.5" customHeight="1" x14ac:dyDescent="0.35">
      <c r="C163" s="2"/>
      <c r="D163" s="2"/>
      <c r="E163" s="2"/>
      <c r="F163" s="2"/>
      <c r="J163" s="10"/>
      <c r="K163" s="10"/>
    </row>
    <row r="164" spans="3:11" s="4" customFormat="1" ht="11.5" customHeight="1" x14ac:dyDescent="0.35">
      <c r="C164" s="2"/>
      <c r="D164" s="2"/>
      <c r="E164" s="2"/>
      <c r="F164" s="2"/>
      <c r="J164" s="10"/>
      <c r="K164" s="10"/>
    </row>
    <row r="165" spans="3:11" s="4" customFormat="1" ht="11.5" customHeight="1" x14ac:dyDescent="0.35">
      <c r="C165" s="2"/>
      <c r="D165" s="2"/>
      <c r="E165" s="2"/>
      <c r="F165" s="2"/>
      <c r="J165" s="10"/>
      <c r="K165" s="10"/>
    </row>
    <row r="166" spans="3:11" s="4" customFormat="1" ht="11.5" customHeight="1" x14ac:dyDescent="0.35">
      <c r="C166" s="2"/>
      <c r="D166" s="2"/>
      <c r="E166" s="2"/>
      <c r="F166" s="2"/>
      <c r="J166" s="10"/>
      <c r="K166" s="10"/>
    </row>
    <row r="167" spans="3:11" s="4" customFormat="1" ht="11.5" customHeight="1" x14ac:dyDescent="0.35">
      <c r="C167" s="2"/>
      <c r="D167" s="2"/>
      <c r="E167" s="2"/>
      <c r="F167" s="2"/>
      <c r="J167" s="10"/>
      <c r="K167" s="10"/>
    </row>
    <row r="168" spans="3:11" s="4" customFormat="1" ht="11.5" customHeight="1" x14ac:dyDescent="0.35">
      <c r="C168" s="2"/>
      <c r="D168" s="2"/>
      <c r="E168" s="2"/>
      <c r="F168" s="2"/>
      <c r="J168" s="10"/>
      <c r="K168" s="10"/>
    </row>
    <row r="169" spans="3:11" s="4" customFormat="1" ht="11.5" customHeight="1" x14ac:dyDescent="0.35">
      <c r="C169" s="2"/>
      <c r="D169" s="2"/>
      <c r="E169" s="2"/>
      <c r="F169" s="2"/>
      <c r="J169" s="10"/>
      <c r="K169" s="10"/>
    </row>
    <row r="170" spans="3:11" s="4" customFormat="1" ht="11.5" customHeight="1" x14ac:dyDescent="0.35">
      <c r="C170" s="2"/>
      <c r="D170" s="2"/>
      <c r="E170" s="2"/>
      <c r="F170" s="2"/>
      <c r="J170" s="10"/>
      <c r="K170" s="10"/>
    </row>
    <row r="171" spans="3:11" s="4" customFormat="1" ht="11.5" customHeight="1" x14ac:dyDescent="0.35">
      <c r="C171" s="2"/>
      <c r="D171" s="2"/>
      <c r="E171" s="2"/>
      <c r="F171" s="2"/>
      <c r="J171" s="10"/>
      <c r="K171" s="10"/>
    </row>
    <row r="172" spans="3:11" s="4" customFormat="1" ht="11.5" customHeight="1" x14ac:dyDescent="0.35">
      <c r="C172" s="2"/>
      <c r="D172" s="2"/>
      <c r="E172" s="2"/>
      <c r="F172" s="2"/>
      <c r="J172" s="10"/>
      <c r="K172" s="10"/>
    </row>
    <row r="173" spans="3:11" s="4" customFormat="1" ht="11.5" customHeight="1" x14ac:dyDescent="0.35">
      <c r="C173" s="2"/>
      <c r="D173" s="2"/>
      <c r="E173" s="2"/>
      <c r="F173" s="2"/>
      <c r="J173" s="10"/>
      <c r="K173" s="10"/>
    </row>
    <row r="174" spans="3:11" s="4" customFormat="1" ht="11.5" customHeight="1" x14ac:dyDescent="0.35">
      <c r="C174" s="2"/>
      <c r="D174" s="2"/>
      <c r="E174" s="2"/>
      <c r="F174" s="2"/>
      <c r="J174" s="10"/>
      <c r="K174" s="10"/>
    </row>
    <row r="175" spans="3:11" s="4" customFormat="1" ht="11.5" customHeight="1" x14ac:dyDescent="0.35">
      <c r="C175" s="2"/>
      <c r="D175" s="2"/>
      <c r="E175" s="2"/>
      <c r="F175" s="2"/>
      <c r="J175" s="10"/>
      <c r="K175" s="10"/>
    </row>
    <row r="176" spans="3:11" s="4" customFormat="1" ht="11.5" customHeight="1" x14ac:dyDescent="0.35">
      <c r="C176" s="2"/>
      <c r="D176" s="2"/>
      <c r="E176" s="2"/>
      <c r="F176" s="2"/>
      <c r="J176" s="10"/>
      <c r="K176" s="10"/>
    </row>
    <row r="177" spans="3:11" s="4" customFormat="1" ht="11.5" customHeight="1" x14ac:dyDescent="0.35">
      <c r="C177" s="2"/>
      <c r="D177" s="2"/>
      <c r="E177" s="2"/>
      <c r="F177" s="2"/>
      <c r="J177" s="10"/>
      <c r="K177" s="10"/>
    </row>
    <row r="178" spans="3:11" s="4" customFormat="1" ht="11.5" customHeight="1" x14ac:dyDescent="0.35">
      <c r="C178" s="2"/>
      <c r="D178" s="2"/>
      <c r="E178" s="2"/>
      <c r="F178" s="2"/>
      <c r="J178" s="10"/>
      <c r="K178" s="10"/>
    </row>
    <row r="179" spans="3:11" s="4" customFormat="1" ht="11.5" customHeight="1" x14ac:dyDescent="0.35">
      <c r="C179" s="2"/>
      <c r="D179" s="2"/>
      <c r="E179" s="2"/>
      <c r="F179" s="2"/>
      <c r="J179" s="10"/>
      <c r="K179" s="10"/>
    </row>
    <row r="180" spans="3:11" s="4" customFormat="1" ht="11.5" customHeight="1" x14ac:dyDescent="0.35">
      <c r="C180" s="2"/>
      <c r="D180" s="2"/>
      <c r="E180" s="2"/>
      <c r="F180" s="2"/>
      <c r="J180" s="10"/>
      <c r="K180" s="10"/>
    </row>
    <row r="181" spans="3:11" s="4" customFormat="1" ht="11.5" customHeight="1" x14ac:dyDescent="0.35">
      <c r="C181" s="2"/>
      <c r="D181" s="2"/>
      <c r="E181" s="2"/>
      <c r="F181" s="2"/>
      <c r="J181" s="10"/>
      <c r="K181" s="10"/>
    </row>
    <row r="182" spans="3:11" s="4" customFormat="1" ht="11.5" customHeight="1" x14ac:dyDescent="0.35">
      <c r="C182" s="2"/>
      <c r="D182" s="2"/>
      <c r="E182" s="2"/>
      <c r="F182" s="2"/>
      <c r="J182" s="10"/>
      <c r="K182" s="10"/>
    </row>
    <row r="183" spans="3:11" s="4" customFormat="1" ht="11.5" customHeight="1" x14ac:dyDescent="0.35">
      <c r="C183" s="2"/>
      <c r="D183" s="2"/>
      <c r="E183" s="2"/>
      <c r="F183" s="2"/>
      <c r="J183" s="10"/>
      <c r="K183" s="10"/>
    </row>
    <row r="184" spans="3:11" s="4" customFormat="1" ht="11.5" customHeight="1" x14ac:dyDescent="0.35">
      <c r="C184" s="2"/>
      <c r="D184" s="2"/>
      <c r="E184" s="2"/>
      <c r="F184" s="2"/>
      <c r="J184" s="10"/>
      <c r="K184" s="10"/>
    </row>
    <row r="185" spans="3:11" s="4" customFormat="1" ht="11.5" customHeight="1" x14ac:dyDescent="0.35">
      <c r="C185" s="2"/>
      <c r="D185" s="2"/>
      <c r="E185" s="2"/>
      <c r="F185" s="2"/>
      <c r="J185" s="10"/>
      <c r="K185" s="10"/>
    </row>
    <row r="186" spans="3:11" s="4" customFormat="1" ht="11.5" customHeight="1" x14ac:dyDescent="0.35">
      <c r="C186" s="2"/>
      <c r="D186" s="2"/>
      <c r="E186" s="2"/>
      <c r="F186" s="2"/>
      <c r="J186" s="10"/>
      <c r="K186" s="10"/>
    </row>
    <row r="187" spans="3:11" s="4" customFormat="1" ht="11.5" customHeight="1" x14ac:dyDescent="0.35">
      <c r="C187" s="2"/>
      <c r="D187" s="2"/>
      <c r="E187" s="2"/>
      <c r="F187" s="2"/>
      <c r="J187" s="10"/>
      <c r="K187" s="10"/>
    </row>
    <row r="188" spans="3:11" s="4" customFormat="1" ht="11.5" customHeight="1" x14ac:dyDescent="0.35">
      <c r="C188" s="2"/>
      <c r="D188" s="2"/>
      <c r="E188" s="2"/>
      <c r="F188" s="2"/>
      <c r="J188" s="10"/>
      <c r="K188" s="10"/>
    </row>
    <row r="189" spans="3:11" s="4" customFormat="1" ht="11.5" customHeight="1" x14ac:dyDescent="0.35">
      <c r="C189" s="2"/>
      <c r="D189" s="2"/>
      <c r="E189" s="2"/>
      <c r="F189" s="2"/>
      <c r="J189" s="10"/>
      <c r="K189" s="10"/>
    </row>
    <row r="190" spans="3:11" s="4" customFormat="1" ht="11.5" customHeight="1" x14ac:dyDescent="0.35">
      <c r="C190" s="2"/>
      <c r="D190" s="2"/>
      <c r="E190" s="2"/>
      <c r="F190" s="2"/>
      <c r="J190" s="10"/>
      <c r="K190" s="10"/>
    </row>
    <row r="191" spans="3:11" s="4" customFormat="1" ht="11.5" customHeight="1" x14ac:dyDescent="0.35">
      <c r="C191" s="2"/>
      <c r="D191" s="2"/>
      <c r="E191" s="2"/>
      <c r="F191" s="2"/>
      <c r="J191" s="10"/>
      <c r="K191" s="10"/>
    </row>
    <row r="192" spans="3:11" s="4" customFormat="1" ht="11.5" customHeight="1" x14ac:dyDescent="0.35">
      <c r="C192" s="2"/>
      <c r="D192" s="2"/>
      <c r="E192" s="2"/>
      <c r="F192" s="2"/>
      <c r="J192" s="10"/>
      <c r="K192" s="10"/>
    </row>
    <row r="193" spans="3:11" s="4" customFormat="1" ht="11.5" customHeight="1" x14ac:dyDescent="0.35">
      <c r="C193" s="2"/>
      <c r="D193" s="2"/>
      <c r="E193" s="2"/>
      <c r="F193" s="2"/>
      <c r="J193" s="10"/>
      <c r="K193" s="10"/>
    </row>
    <row r="194" spans="3:11" s="4" customFormat="1" ht="11.5" customHeight="1" x14ac:dyDescent="0.35">
      <c r="C194" s="2"/>
      <c r="D194" s="2"/>
      <c r="E194" s="2"/>
      <c r="F194" s="2"/>
      <c r="J194" s="10"/>
      <c r="K194" s="10"/>
    </row>
    <row r="195" spans="3:11" s="4" customFormat="1" ht="11.5" customHeight="1" x14ac:dyDescent="0.35">
      <c r="C195" s="2"/>
      <c r="D195" s="2"/>
      <c r="E195" s="2"/>
      <c r="F195" s="2"/>
      <c r="J195" s="10"/>
      <c r="K195" s="10"/>
    </row>
    <row r="196" spans="3:11" s="4" customFormat="1" ht="11.5" customHeight="1" x14ac:dyDescent="0.35">
      <c r="C196" s="2"/>
      <c r="D196" s="2"/>
      <c r="E196" s="2"/>
      <c r="F196" s="2"/>
      <c r="J196" s="10"/>
      <c r="K196" s="10"/>
    </row>
    <row r="197" spans="3:11" s="4" customFormat="1" ht="11.5" customHeight="1" x14ac:dyDescent="0.35">
      <c r="C197" s="2"/>
      <c r="D197" s="2"/>
      <c r="E197" s="2"/>
      <c r="F197" s="2"/>
      <c r="J197" s="10"/>
      <c r="K197" s="10"/>
    </row>
    <row r="198" spans="3:11" s="4" customFormat="1" ht="11.5" customHeight="1" x14ac:dyDescent="0.35">
      <c r="C198" s="2"/>
      <c r="D198" s="2"/>
      <c r="E198" s="2"/>
      <c r="F198" s="2"/>
      <c r="J198" s="10"/>
      <c r="K198" s="10"/>
    </row>
    <row r="199" spans="3:11" s="4" customFormat="1" ht="11.5" customHeight="1" x14ac:dyDescent="0.35">
      <c r="C199" s="2"/>
      <c r="D199" s="2"/>
      <c r="E199" s="2"/>
      <c r="F199" s="2"/>
      <c r="J199" s="10"/>
      <c r="K199" s="10"/>
    </row>
    <row r="200" spans="3:11" s="4" customFormat="1" ht="11.5" customHeight="1" x14ac:dyDescent="0.35">
      <c r="C200" s="2"/>
      <c r="D200" s="2"/>
      <c r="E200" s="2"/>
      <c r="F200" s="2"/>
      <c r="J200" s="10"/>
      <c r="K200" s="10"/>
    </row>
    <row r="201" spans="3:11" s="4" customFormat="1" ht="11.5" customHeight="1" x14ac:dyDescent="0.35">
      <c r="C201" s="2"/>
      <c r="D201" s="2"/>
      <c r="E201" s="2"/>
      <c r="F201" s="2"/>
      <c r="J201" s="10"/>
      <c r="K201" s="10"/>
    </row>
    <row r="202" spans="3:11" s="4" customFormat="1" ht="11.5" customHeight="1" x14ac:dyDescent="0.35">
      <c r="C202" s="2"/>
      <c r="D202" s="2"/>
      <c r="E202" s="2"/>
      <c r="F202" s="2"/>
      <c r="J202" s="10"/>
      <c r="K202" s="10"/>
    </row>
    <row r="203" spans="3:11" s="4" customFormat="1" ht="11.5" customHeight="1" x14ac:dyDescent="0.35">
      <c r="C203" s="2"/>
      <c r="D203" s="2"/>
      <c r="E203" s="2"/>
      <c r="F203" s="2"/>
      <c r="J203" s="10"/>
      <c r="K203" s="10"/>
    </row>
    <row r="204" spans="3:11" s="4" customFormat="1" ht="11.5" customHeight="1" x14ac:dyDescent="0.35">
      <c r="C204" s="2"/>
      <c r="D204" s="2"/>
      <c r="E204" s="2"/>
      <c r="F204" s="2"/>
      <c r="J204" s="10"/>
      <c r="K204" s="10"/>
    </row>
    <row r="205" spans="3:11" s="4" customFormat="1" ht="11.5" customHeight="1" x14ac:dyDescent="0.35">
      <c r="C205" s="2"/>
      <c r="D205" s="2"/>
      <c r="E205" s="2"/>
      <c r="F205" s="2"/>
      <c r="J205" s="10"/>
      <c r="K205" s="10"/>
    </row>
    <row r="206" spans="3:11" s="4" customFormat="1" ht="11.5" customHeight="1" x14ac:dyDescent="0.35">
      <c r="C206" s="2"/>
      <c r="D206" s="2"/>
      <c r="E206" s="2"/>
      <c r="F206" s="2"/>
      <c r="J206" s="10"/>
      <c r="K206" s="10"/>
    </row>
    <row r="207" spans="3:11" s="4" customFormat="1" ht="11.5" customHeight="1" x14ac:dyDescent="0.35">
      <c r="C207" s="2"/>
      <c r="D207" s="2"/>
      <c r="E207" s="2"/>
      <c r="F207" s="2"/>
      <c r="J207" s="10"/>
      <c r="K207" s="10"/>
    </row>
    <row r="208" spans="3:11" s="4" customFormat="1" ht="11.5" customHeight="1" x14ac:dyDescent="0.35">
      <c r="C208" s="2"/>
      <c r="D208" s="2"/>
      <c r="E208" s="2"/>
      <c r="F208" s="2"/>
      <c r="J208" s="10"/>
      <c r="K208" s="10"/>
    </row>
    <row r="209" spans="3:11" s="4" customFormat="1" ht="11.5" customHeight="1" x14ac:dyDescent="0.35">
      <c r="C209" s="2"/>
      <c r="D209" s="2"/>
      <c r="E209" s="2"/>
      <c r="F209" s="2"/>
      <c r="J209" s="10"/>
      <c r="K209" s="10"/>
    </row>
    <row r="210" spans="3:11" s="4" customFormat="1" ht="11.5" customHeight="1" x14ac:dyDescent="0.35">
      <c r="C210" s="2"/>
      <c r="D210" s="2"/>
      <c r="E210" s="2"/>
      <c r="F210" s="2"/>
      <c r="J210" s="10"/>
      <c r="K210" s="10"/>
    </row>
    <row r="211" spans="3:11" s="4" customFormat="1" ht="11.5" customHeight="1" x14ac:dyDescent="0.35">
      <c r="C211" s="2"/>
      <c r="D211" s="2"/>
      <c r="E211" s="2"/>
      <c r="F211" s="2"/>
      <c r="J211" s="10"/>
      <c r="K211" s="10"/>
    </row>
    <row r="212" spans="3:11" s="4" customFormat="1" ht="11.5" customHeight="1" x14ac:dyDescent="0.35">
      <c r="C212" s="2"/>
      <c r="D212" s="2"/>
      <c r="E212" s="2"/>
      <c r="F212" s="2"/>
      <c r="J212" s="10"/>
      <c r="K212" s="10"/>
    </row>
    <row r="213" spans="3:11" s="4" customFormat="1" ht="11.5" customHeight="1" x14ac:dyDescent="0.35">
      <c r="C213" s="2"/>
      <c r="D213" s="2"/>
      <c r="E213" s="2"/>
      <c r="F213" s="2"/>
      <c r="J213" s="10"/>
      <c r="K213" s="10"/>
    </row>
    <row r="214" spans="3:11" s="4" customFormat="1" ht="11.5" customHeight="1" x14ac:dyDescent="0.35">
      <c r="C214" s="2"/>
      <c r="D214" s="2"/>
      <c r="E214" s="2"/>
      <c r="F214" s="2"/>
      <c r="J214" s="10"/>
      <c r="K214" s="10"/>
    </row>
    <row r="215" spans="3:11" s="4" customFormat="1" ht="11.5" customHeight="1" x14ac:dyDescent="0.35">
      <c r="C215" s="2"/>
      <c r="D215" s="2"/>
      <c r="E215" s="2"/>
      <c r="F215" s="2"/>
      <c r="J215" s="10"/>
      <c r="K215" s="10"/>
    </row>
    <row r="216" spans="3:11" s="4" customFormat="1" ht="11.5" customHeight="1" x14ac:dyDescent="0.35">
      <c r="C216" s="2"/>
      <c r="D216" s="2"/>
      <c r="E216" s="2"/>
      <c r="F216" s="2"/>
      <c r="J216" s="10"/>
      <c r="K216" s="10"/>
    </row>
    <row r="217" spans="3:11" s="4" customFormat="1" ht="11.5" customHeight="1" x14ac:dyDescent="0.35">
      <c r="C217" s="2"/>
      <c r="D217" s="2"/>
      <c r="E217" s="2"/>
      <c r="F217" s="2"/>
      <c r="J217" s="10"/>
      <c r="K217" s="10"/>
    </row>
    <row r="218" spans="3:11" s="4" customFormat="1" ht="11.5" customHeight="1" x14ac:dyDescent="0.35">
      <c r="C218" s="2"/>
      <c r="D218" s="2"/>
      <c r="E218" s="2"/>
      <c r="F218" s="2"/>
      <c r="J218" s="10"/>
      <c r="K218" s="10"/>
    </row>
    <row r="219" spans="3:11" s="4" customFormat="1" ht="11.5" customHeight="1" x14ac:dyDescent="0.35">
      <c r="C219" s="2"/>
      <c r="D219" s="2"/>
      <c r="E219" s="2"/>
      <c r="F219" s="2"/>
      <c r="J219" s="10"/>
      <c r="K219" s="10"/>
    </row>
    <row r="220" spans="3:11" s="4" customFormat="1" ht="11.5" customHeight="1" x14ac:dyDescent="0.35">
      <c r="C220" s="2"/>
      <c r="D220" s="2"/>
      <c r="E220" s="2"/>
      <c r="F220" s="2"/>
      <c r="J220" s="10"/>
      <c r="K220" s="10"/>
    </row>
    <row r="221" spans="3:11" s="4" customFormat="1" ht="11.5" customHeight="1" x14ac:dyDescent="0.35">
      <c r="C221" s="2"/>
      <c r="D221" s="2"/>
      <c r="E221" s="2"/>
      <c r="F221" s="2"/>
      <c r="J221" s="10"/>
      <c r="K221" s="10"/>
    </row>
    <row r="222" spans="3:11" s="4" customFormat="1" ht="11.5" customHeight="1" x14ac:dyDescent="0.35">
      <c r="C222" s="2"/>
      <c r="D222" s="2"/>
      <c r="E222" s="2"/>
      <c r="F222" s="2"/>
      <c r="J222" s="10"/>
      <c r="K222" s="10"/>
    </row>
    <row r="223" spans="3:11" s="4" customFormat="1" ht="11.5" customHeight="1" x14ac:dyDescent="0.35">
      <c r="C223" s="2"/>
      <c r="D223" s="2"/>
      <c r="E223" s="2"/>
      <c r="F223" s="2"/>
      <c r="J223" s="10"/>
      <c r="K223" s="10"/>
    </row>
    <row r="224" spans="3:11" s="4" customFormat="1" ht="11.5" customHeight="1" x14ac:dyDescent="0.35">
      <c r="C224" s="2"/>
      <c r="D224" s="2"/>
      <c r="E224" s="2"/>
      <c r="F224" s="2"/>
      <c r="J224" s="10"/>
      <c r="K224" s="10"/>
    </row>
    <row r="225" spans="3:11" s="4" customFormat="1" ht="11.5" customHeight="1" x14ac:dyDescent="0.35">
      <c r="C225" s="2"/>
      <c r="D225" s="2"/>
      <c r="E225" s="2"/>
      <c r="F225" s="2"/>
      <c r="J225" s="10"/>
      <c r="K225" s="10"/>
    </row>
    <row r="226" spans="3:11" s="4" customFormat="1" ht="11.5" customHeight="1" x14ac:dyDescent="0.35">
      <c r="C226" s="2"/>
      <c r="D226" s="2"/>
      <c r="E226" s="2"/>
      <c r="F226" s="2"/>
      <c r="J226" s="10"/>
      <c r="K226" s="10"/>
    </row>
    <row r="227" spans="3:11" s="4" customFormat="1" ht="11.5" customHeight="1" x14ac:dyDescent="0.35">
      <c r="C227" s="2"/>
      <c r="D227" s="2"/>
      <c r="E227" s="2"/>
      <c r="F227" s="2"/>
      <c r="J227" s="10"/>
      <c r="K227" s="10"/>
    </row>
    <row r="228" spans="3:11" s="4" customFormat="1" ht="11.5" customHeight="1" x14ac:dyDescent="0.35">
      <c r="C228" s="2"/>
      <c r="D228" s="2"/>
      <c r="E228" s="2"/>
      <c r="F228" s="2"/>
      <c r="J228" s="10"/>
      <c r="K228" s="10"/>
    </row>
    <row r="229" spans="3:11" s="4" customFormat="1" ht="11.5" customHeight="1" x14ac:dyDescent="0.35">
      <c r="C229" s="2"/>
      <c r="D229" s="2"/>
      <c r="E229" s="2"/>
      <c r="F229" s="2"/>
      <c r="J229" s="10"/>
      <c r="K229" s="10"/>
    </row>
    <row r="230" spans="3:11" s="4" customFormat="1" ht="11.5" customHeight="1" x14ac:dyDescent="0.35">
      <c r="C230" s="2"/>
      <c r="D230" s="2"/>
      <c r="E230" s="2"/>
      <c r="F230" s="2"/>
      <c r="J230" s="10"/>
      <c r="K230" s="10"/>
    </row>
    <row r="231" spans="3:11" s="4" customFormat="1" ht="11.5" customHeight="1" x14ac:dyDescent="0.35">
      <c r="C231" s="2"/>
      <c r="D231" s="2"/>
      <c r="E231" s="2"/>
      <c r="F231" s="2"/>
      <c r="J231" s="10"/>
      <c r="K231" s="10"/>
    </row>
    <row r="232" spans="3:11" s="4" customFormat="1" ht="11.5" customHeight="1" x14ac:dyDescent="0.35">
      <c r="C232" s="2"/>
      <c r="D232" s="2"/>
      <c r="E232" s="2"/>
      <c r="F232" s="2"/>
      <c r="J232" s="10"/>
      <c r="K232" s="10"/>
    </row>
    <row r="233" spans="3:11" s="4" customFormat="1" ht="11.5" customHeight="1" x14ac:dyDescent="0.35">
      <c r="C233" s="2"/>
      <c r="D233" s="2"/>
      <c r="E233" s="2"/>
      <c r="F233" s="2"/>
      <c r="J233" s="10"/>
      <c r="K233" s="10"/>
    </row>
    <row r="234" spans="3:11" s="4" customFormat="1" ht="11.5" customHeight="1" x14ac:dyDescent="0.35">
      <c r="C234" s="2"/>
      <c r="D234" s="2"/>
      <c r="E234" s="2"/>
      <c r="F234" s="2"/>
      <c r="J234" s="10"/>
      <c r="K234" s="10"/>
    </row>
    <row r="235" spans="3:11" s="4" customFormat="1" ht="11.5" customHeight="1" x14ac:dyDescent="0.35">
      <c r="C235" s="2"/>
      <c r="D235" s="2"/>
      <c r="E235" s="2"/>
      <c r="F235" s="2"/>
      <c r="J235" s="10"/>
      <c r="K235" s="10"/>
    </row>
    <row r="236" spans="3:11" s="4" customFormat="1" ht="11.5" customHeight="1" x14ac:dyDescent="0.35">
      <c r="C236" s="2"/>
      <c r="D236" s="2"/>
      <c r="E236" s="2"/>
      <c r="F236" s="2"/>
      <c r="J236" s="10"/>
      <c r="K236" s="10"/>
    </row>
    <row r="237" spans="3:11" s="4" customFormat="1" ht="11.5" customHeight="1" x14ac:dyDescent="0.35">
      <c r="C237" s="2"/>
      <c r="D237" s="2"/>
      <c r="E237" s="2"/>
      <c r="F237" s="2"/>
      <c r="J237" s="10"/>
      <c r="K237" s="10"/>
    </row>
    <row r="238" spans="3:11" s="4" customFormat="1" ht="11.5" customHeight="1" x14ac:dyDescent="0.35">
      <c r="C238" s="2"/>
      <c r="D238" s="2"/>
      <c r="E238" s="2"/>
      <c r="F238" s="2"/>
      <c r="J238" s="10"/>
      <c r="K238" s="10"/>
    </row>
    <row r="239" spans="3:11" s="4" customFormat="1" ht="11.5" customHeight="1" x14ac:dyDescent="0.35">
      <c r="C239" s="2"/>
      <c r="D239" s="2"/>
      <c r="E239" s="2"/>
      <c r="F239" s="2"/>
      <c r="J239" s="10"/>
      <c r="K239" s="10"/>
    </row>
    <row r="240" spans="3:11" s="4" customFormat="1" ht="11.5" customHeight="1" x14ac:dyDescent="0.35">
      <c r="C240" s="2"/>
      <c r="D240" s="2"/>
      <c r="E240" s="2"/>
      <c r="F240" s="2"/>
      <c r="J240" s="10"/>
      <c r="K240" s="10"/>
    </row>
    <row r="241" spans="3:11" s="4" customFormat="1" ht="11.5" customHeight="1" x14ac:dyDescent="0.35">
      <c r="C241" s="2"/>
      <c r="D241" s="2"/>
      <c r="E241" s="2"/>
      <c r="F241" s="2"/>
      <c r="J241" s="10"/>
      <c r="K241" s="10"/>
    </row>
    <row r="242" spans="3:11" s="4" customFormat="1" ht="11.5" customHeight="1" x14ac:dyDescent="0.35">
      <c r="C242" s="2"/>
      <c r="D242" s="2"/>
      <c r="E242" s="2"/>
      <c r="F242" s="2"/>
      <c r="J242" s="10"/>
      <c r="K242" s="10"/>
    </row>
    <row r="243" spans="3:11" s="4" customFormat="1" ht="11.5" customHeight="1" x14ac:dyDescent="0.35">
      <c r="C243" s="2"/>
      <c r="D243" s="2"/>
      <c r="E243" s="2"/>
      <c r="F243" s="2"/>
      <c r="J243" s="10"/>
      <c r="K243" s="10"/>
    </row>
    <row r="244" spans="3:11" s="4" customFormat="1" ht="11.5" customHeight="1" x14ac:dyDescent="0.35">
      <c r="C244" s="2"/>
      <c r="D244" s="2"/>
      <c r="E244" s="2"/>
      <c r="F244" s="2"/>
      <c r="J244" s="10"/>
      <c r="K244" s="10"/>
    </row>
    <row r="245" spans="3:11" s="4" customFormat="1" ht="11.5" customHeight="1" x14ac:dyDescent="0.35">
      <c r="C245" s="2"/>
      <c r="D245" s="2"/>
      <c r="E245" s="2"/>
      <c r="F245" s="2"/>
      <c r="J245" s="10"/>
      <c r="K245" s="10"/>
    </row>
    <row r="246" spans="3:11" s="4" customFormat="1" ht="11.5" customHeight="1" x14ac:dyDescent="0.35">
      <c r="C246" s="2"/>
      <c r="D246" s="2"/>
      <c r="E246" s="2"/>
      <c r="F246" s="2"/>
      <c r="J246" s="10"/>
      <c r="K246" s="10"/>
    </row>
    <row r="247" spans="3:11" s="4" customFormat="1" ht="11.5" customHeight="1" x14ac:dyDescent="0.35">
      <c r="C247" s="2"/>
      <c r="D247" s="2"/>
      <c r="E247" s="2"/>
      <c r="F247" s="2"/>
      <c r="J247" s="10"/>
      <c r="K247" s="10"/>
    </row>
    <row r="248" spans="3:11" s="4" customFormat="1" ht="11.5" customHeight="1" x14ac:dyDescent="0.35">
      <c r="C248" s="2"/>
      <c r="D248" s="2"/>
      <c r="E248" s="2"/>
      <c r="F248" s="2"/>
      <c r="J248" s="10"/>
      <c r="K248" s="10"/>
    </row>
    <row r="249" spans="3:11" s="4" customFormat="1" ht="11.5" customHeight="1" x14ac:dyDescent="0.35">
      <c r="C249" s="2"/>
      <c r="D249" s="2"/>
      <c r="E249" s="2"/>
      <c r="F249" s="2"/>
      <c r="J249" s="10"/>
      <c r="K249" s="10"/>
    </row>
    <row r="250" spans="3:11" s="4" customFormat="1" ht="11.5" customHeight="1" x14ac:dyDescent="0.35">
      <c r="C250" s="2"/>
      <c r="D250" s="2"/>
      <c r="E250" s="2"/>
      <c r="F250" s="2"/>
      <c r="J250" s="10"/>
      <c r="K250" s="10"/>
    </row>
    <row r="251" spans="3:11" s="4" customFormat="1" ht="11.5" customHeight="1" x14ac:dyDescent="0.35">
      <c r="C251" s="2"/>
      <c r="D251" s="2"/>
      <c r="E251" s="2"/>
      <c r="F251" s="2"/>
      <c r="J251" s="10"/>
      <c r="K251" s="10"/>
    </row>
    <row r="252" spans="3:11" s="4" customFormat="1" ht="11.5" customHeight="1" x14ac:dyDescent="0.35">
      <c r="C252" s="2"/>
      <c r="D252" s="2"/>
      <c r="E252" s="2"/>
      <c r="F252" s="2"/>
      <c r="J252" s="10"/>
      <c r="K252" s="10"/>
    </row>
    <row r="253" spans="3:11" s="4" customFormat="1" ht="11.5" customHeight="1" x14ac:dyDescent="0.35">
      <c r="C253" s="2"/>
      <c r="D253" s="2"/>
      <c r="E253" s="2"/>
      <c r="F253" s="2"/>
      <c r="J253" s="10"/>
      <c r="K253" s="10"/>
    </row>
    <row r="254" spans="3:11" s="4" customFormat="1" ht="11.5" customHeight="1" x14ac:dyDescent="0.35">
      <c r="C254" s="2"/>
      <c r="D254" s="2"/>
      <c r="E254" s="2"/>
      <c r="F254" s="2"/>
      <c r="J254" s="10"/>
      <c r="K254" s="10"/>
    </row>
    <row r="255" spans="3:11" s="4" customFormat="1" ht="11.5" customHeight="1" x14ac:dyDescent="0.35">
      <c r="C255" s="2"/>
      <c r="D255" s="2"/>
      <c r="E255" s="2"/>
      <c r="F255" s="2"/>
      <c r="J255" s="10"/>
      <c r="K255" s="10"/>
    </row>
    <row r="256" spans="3:11" s="4" customFormat="1" ht="11.5" customHeight="1" x14ac:dyDescent="0.35">
      <c r="C256" s="2"/>
      <c r="D256" s="2"/>
      <c r="E256" s="2"/>
      <c r="F256" s="2"/>
      <c r="J256" s="10"/>
      <c r="K256" s="10"/>
    </row>
    <row r="257" spans="3:11" s="4" customFormat="1" ht="11.5" customHeight="1" x14ac:dyDescent="0.35">
      <c r="C257" s="2"/>
      <c r="D257" s="2"/>
      <c r="E257" s="2"/>
      <c r="F257" s="2"/>
      <c r="J257" s="10"/>
      <c r="K257" s="10"/>
    </row>
    <row r="258" spans="3:11" s="4" customFormat="1" ht="11.5" customHeight="1" x14ac:dyDescent="0.35">
      <c r="C258" s="2"/>
      <c r="D258" s="2"/>
      <c r="E258" s="2"/>
      <c r="F258" s="2"/>
      <c r="J258" s="10"/>
      <c r="K258" s="10"/>
    </row>
    <row r="259" spans="3:11" s="4" customFormat="1" ht="11.5" customHeight="1" x14ac:dyDescent="0.35">
      <c r="C259" s="2"/>
      <c r="D259" s="2"/>
      <c r="E259" s="2"/>
      <c r="F259" s="2"/>
      <c r="J259" s="10"/>
      <c r="K259" s="10"/>
    </row>
    <row r="260" spans="3:11" s="4" customFormat="1" ht="11.5" customHeight="1" x14ac:dyDescent="0.35">
      <c r="C260" s="2"/>
      <c r="D260" s="2"/>
      <c r="E260" s="2"/>
      <c r="F260" s="2"/>
      <c r="J260" s="10"/>
      <c r="K260" s="10"/>
    </row>
    <row r="261" spans="3:11" s="4" customFormat="1" ht="11.5" customHeight="1" x14ac:dyDescent="0.35">
      <c r="C261" s="2"/>
      <c r="D261" s="2"/>
      <c r="E261" s="2"/>
      <c r="F261" s="2"/>
      <c r="J261" s="10"/>
      <c r="K261" s="10"/>
    </row>
    <row r="262" spans="3:11" s="4" customFormat="1" ht="11.5" customHeight="1" x14ac:dyDescent="0.35">
      <c r="C262" s="2"/>
      <c r="D262" s="2"/>
      <c r="E262" s="2"/>
      <c r="F262" s="2"/>
      <c r="J262" s="10"/>
      <c r="K262" s="10"/>
    </row>
    <row r="263" spans="3:11" s="4" customFormat="1" ht="11.5" customHeight="1" x14ac:dyDescent="0.35">
      <c r="C263" s="2"/>
      <c r="D263" s="2"/>
      <c r="E263" s="2"/>
      <c r="F263" s="2"/>
      <c r="J263" s="10"/>
      <c r="K263" s="10"/>
    </row>
    <row r="264" spans="3:11" s="4" customFormat="1" ht="11.5" customHeight="1" x14ac:dyDescent="0.35">
      <c r="C264" s="2"/>
      <c r="D264" s="2"/>
      <c r="E264" s="2"/>
      <c r="F264" s="2"/>
      <c r="J264" s="10"/>
      <c r="K264" s="10"/>
    </row>
    <row r="265" spans="3:11" s="4" customFormat="1" ht="11.5" customHeight="1" x14ac:dyDescent="0.35">
      <c r="C265" s="2"/>
      <c r="D265" s="2"/>
      <c r="E265" s="2"/>
      <c r="F265" s="2"/>
      <c r="J265" s="10"/>
      <c r="K265" s="10"/>
    </row>
    <row r="266" spans="3:11" s="4" customFormat="1" ht="11.5" customHeight="1" x14ac:dyDescent="0.35">
      <c r="C266" s="2"/>
      <c r="D266" s="2"/>
      <c r="E266" s="2"/>
      <c r="F266" s="2"/>
      <c r="J266" s="10"/>
      <c r="K266" s="10"/>
    </row>
    <row r="267" spans="3:11" s="4" customFormat="1" ht="11.5" customHeight="1" x14ac:dyDescent="0.35">
      <c r="C267" s="2"/>
      <c r="D267" s="2"/>
      <c r="E267" s="2"/>
      <c r="F267" s="2"/>
      <c r="J267" s="10"/>
      <c r="K267" s="10"/>
    </row>
    <row r="268" spans="3:11" s="4" customFormat="1" ht="11.5" customHeight="1" x14ac:dyDescent="0.35">
      <c r="C268" s="2"/>
      <c r="D268" s="2"/>
      <c r="E268" s="2"/>
      <c r="F268" s="2"/>
      <c r="J268" s="10"/>
      <c r="K268" s="10"/>
    </row>
    <row r="269" spans="3:11" s="4" customFormat="1" ht="11.5" customHeight="1" x14ac:dyDescent="0.35">
      <c r="C269" s="2"/>
      <c r="D269" s="2"/>
      <c r="E269" s="2"/>
      <c r="F269" s="2"/>
      <c r="J269" s="10"/>
      <c r="K269" s="10"/>
    </row>
    <row r="270" spans="3:11" s="4" customFormat="1" ht="11.5" customHeight="1" x14ac:dyDescent="0.35">
      <c r="C270" s="2"/>
      <c r="D270" s="2"/>
      <c r="E270" s="2"/>
      <c r="F270" s="2"/>
      <c r="J270" s="10"/>
      <c r="K270" s="10"/>
    </row>
    <row r="271" spans="3:11" s="4" customFormat="1" ht="11.5" customHeight="1" x14ac:dyDescent="0.35">
      <c r="C271" s="2"/>
      <c r="D271" s="2"/>
      <c r="E271" s="2"/>
      <c r="F271" s="2"/>
      <c r="J271" s="10"/>
      <c r="K271" s="10"/>
    </row>
    <row r="272" spans="3:11" s="4" customFormat="1" ht="11.5" customHeight="1" x14ac:dyDescent="0.35">
      <c r="C272" s="2"/>
      <c r="D272" s="2"/>
      <c r="E272" s="2"/>
      <c r="F272" s="2"/>
      <c r="J272" s="10"/>
      <c r="K272" s="10"/>
    </row>
    <row r="273" spans="3:11" s="4" customFormat="1" ht="11.5" customHeight="1" x14ac:dyDescent="0.35">
      <c r="C273" s="2"/>
      <c r="D273" s="2"/>
      <c r="E273" s="2"/>
      <c r="F273" s="2"/>
      <c r="J273" s="10"/>
      <c r="K273" s="10"/>
    </row>
    <row r="274" spans="3:11" s="4" customFormat="1" ht="11.5" customHeight="1" x14ac:dyDescent="0.35">
      <c r="C274" s="2"/>
      <c r="D274" s="2"/>
      <c r="E274" s="2"/>
      <c r="F274" s="2"/>
      <c r="J274" s="10"/>
      <c r="K274" s="10"/>
    </row>
    <row r="275" spans="3:11" s="4" customFormat="1" ht="11.5" customHeight="1" x14ac:dyDescent="0.35">
      <c r="C275" s="2"/>
      <c r="D275" s="2"/>
      <c r="E275" s="2"/>
      <c r="F275" s="2"/>
      <c r="J275" s="10"/>
      <c r="K275" s="10"/>
    </row>
    <row r="276" spans="3:11" s="4" customFormat="1" ht="11.5" customHeight="1" x14ac:dyDescent="0.35">
      <c r="C276" s="2"/>
      <c r="D276" s="2"/>
      <c r="E276" s="2"/>
      <c r="F276" s="2"/>
      <c r="J276" s="10"/>
      <c r="K276" s="10"/>
    </row>
    <row r="277" spans="3:11" s="4" customFormat="1" ht="11.5" customHeight="1" x14ac:dyDescent="0.35">
      <c r="C277" s="2"/>
      <c r="D277" s="2"/>
      <c r="E277" s="2"/>
      <c r="F277" s="2"/>
      <c r="J277" s="10"/>
      <c r="K277" s="10"/>
    </row>
    <row r="278" spans="3:11" s="4" customFormat="1" ht="11.5" customHeight="1" x14ac:dyDescent="0.35">
      <c r="C278" s="2"/>
      <c r="D278" s="2"/>
      <c r="E278" s="2"/>
      <c r="F278" s="2"/>
      <c r="J278" s="10"/>
      <c r="K278" s="10"/>
    </row>
    <row r="279" spans="3:11" s="4" customFormat="1" ht="11.5" customHeight="1" x14ac:dyDescent="0.35">
      <c r="C279" s="2"/>
      <c r="D279" s="2"/>
      <c r="E279" s="2"/>
      <c r="F279" s="2"/>
      <c r="J279" s="10"/>
      <c r="K279" s="10"/>
    </row>
    <row r="280" spans="3:11" s="4" customFormat="1" ht="11.5" customHeight="1" x14ac:dyDescent="0.35">
      <c r="C280" s="2"/>
      <c r="D280" s="2"/>
      <c r="E280" s="2"/>
      <c r="F280" s="2"/>
      <c r="J280" s="10"/>
      <c r="K280" s="10"/>
    </row>
    <row r="281" spans="3:11" s="4" customFormat="1" ht="11.5" customHeight="1" x14ac:dyDescent="0.35">
      <c r="C281" s="2"/>
      <c r="D281" s="2"/>
      <c r="E281" s="2"/>
      <c r="F281" s="2"/>
      <c r="J281" s="10"/>
      <c r="K281" s="10"/>
    </row>
    <row r="282" spans="3:11" s="4" customFormat="1" ht="11.5" customHeight="1" x14ac:dyDescent="0.35">
      <c r="C282" s="2"/>
      <c r="D282" s="2"/>
      <c r="E282" s="2"/>
      <c r="F282" s="2"/>
      <c r="J282" s="10"/>
      <c r="K282" s="10"/>
    </row>
    <row r="283" spans="3:11" s="4" customFormat="1" ht="11.5" customHeight="1" x14ac:dyDescent="0.35">
      <c r="C283" s="2"/>
      <c r="D283" s="2"/>
      <c r="E283" s="2"/>
      <c r="F283" s="2"/>
      <c r="J283" s="10"/>
      <c r="K283" s="10"/>
    </row>
    <row r="284" spans="3:11" s="4" customFormat="1" ht="11.5" customHeight="1" x14ac:dyDescent="0.35">
      <c r="C284" s="2"/>
      <c r="D284" s="2"/>
      <c r="E284" s="2"/>
      <c r="F284" s="2"/>
      <c r="J284" s="10"/>
      <c r="K284" s="10"/>
    </row>
    <row r="285" spans="3:11" s="4" customFormat="1" ht="11.5" customHeight="1" x14ac:dyDescent="0.35">
      <c r="C285" s="2"/>
      <c r="D285" s="2"/>
      <c r="E285" s="2"/>
      <c r="F285" s="2"/>
      <c r="J285" s="10"/>
      <c r="K285" s="10"/>
    </row>
    <row r="286" spans="3:11" s="4" customFormat="1" ht="11.5" customHeight="1" x14ac:dyDescent="0.35">
      <c r="C286" s="2"/>
      <c r="D286" s="2"/>
      <c r="E286" s="2"/>
      <c r="F286" s="2"/>
      <c r="J286" s="10"/>
      <c r="K286" s="10"/>
    </row>
    <row r="287" spans="3:11" s="4" customFormat="1" ht="11.5" customHeight="1" x14ac:dyDescent="0.35">
      <c r="C287" s="2"/>
      <c r="D287" s="2"/>
      <c r="E287" s="2"/>
      <c r="F287" s="2"/>
      <c r="J287" s="10"/>
      <c r="K287" s="10"/>
    </row>
    <row r="288" spans="3:11" s="4" customFormat="1" ht="11.5" customHeight="1" x14ac:dyDescent="0.35">
      <c r="C288" s="2"/>
      <c r="D288" s="2"/>
      <c r="E288" s="2"/>
      <c r="F288" s="2"/>
      <c r="J288" s="10"/>
      <c r="K288" s="10"/>
    </row>
    <row r="289" spans="3:11" s="4" customFormat="1" ht="11.5" customHeight="1" x14ac:dyDescent="0.35">
      <c r="C289" s="2"/>
      <c r="D289" s="2"/>
      <c r="E289" s="2"/>
      <c r="F289" s="2"/>
      <c r="J289" s="10"/>
      <c r="K289" s="10"/>
    </row>
    <row r="290" spans="3:11" s="4" customFormat="1" ht="11.5" customHeight="1" x14ac:dyDescent="0.35">
      <c r="C290" s="2"/>
      <c r="D290" s="2"/>
      <c r="E290" s="2"/>
      <c r="F290" s="2"/>
      <c r="J290" s="10"/>
      <c r="K290" s="10"/>
    </row>
    <row r="291" spans="3:11" s="4" customFormat="1" ht="11.5" customHeight="1" x14ac:dyDescent="0.35">
      <c r="C291" s="2"/>
      <c r="D291" s="2"/>
      <c r="E291" s="2"/>
      <c r="F291" s="2"/>
      <c r="J291" s="10"/>
      <c r="K291" s="10"/>
    </row>
    <row r="292" spans="3:11" s="4" customFormat="1" ht="11.5" customHeight="1" x14ac:dyDescent="0.35">
      <c r="C292" s="2"/>
      <c r="D292" s="2"/>
      <c r="E292" s="2"/>
      <c r="F292" s="2"/>
      <c r="J292" s="10"/>
      <c r="K292" s="10"/>
    </row>
    <row r="293" spans="3:11" s="4" customFormat="1" ht="11.5" customHeight="1" x14ac:dyDescent="0.35">
      <c r="C293" s="2"/>
      <c r="D293" s="2"/>
      <c r="E293" s="2"/>
      <c r="F293" s="2"/>
      <c r="J293" s="10"/>
      <c r="K293" s="10"/>
    </row>
    <row r="294" spans="3:11" s="4" customFormat="1" ht="11.5" customHeight="1" x14ac:dyDescent="0.35">
      <c r="C294" s="2"/>
      <c r="D294" s="2"/>
      <c r="E294" s="2"/>
      <c r="F294" s="2"/>
      <c r="J294" s="10"/>
      <c r="K294" s="10"/>
    </row>
    <row r="295" spans="3:11" s="4" customFormat="1" ht="11.5" customHeight="1" x14ac:dyDescent="0.35">
      <c r="C295" s="2"/>
      <c r="D295" s="2"/>
      <c r="E295" s="2"/>
      <c r="F295" s="2"/>
      <c r="J295" s="10"/>
      <c r="K295" s="10"/>
    </row>
    <row r="296" spans="3:11" s="4" customFormat="1" ht="11.5" customHeight="1" x14ac:dyDescent="0.35">
      <c r="C296" s="2"/>
      <c r="D296" s="2"/>
      <c r="E296" s="2"/>
      <c r="F296" s="2"/>
      <c r="J296" s="10"/>
      <c r="K296" s="10"/>
    </row>
    <row r="297" spans="3:11" s="4" customFormat="1" ht="11.5" customHeight="1" x14ac:dyDescent="0.35">
      <c r="C297" s="2"/>
      <c r="D297" s="2"/>
      <c r="E297" s="2"/>
      <c r="F297" s="2"/>
      <c r="J297" s="10"/>
      <c r="K297" s="10"/>
    </row>
    <row r="298" spans="3:11" s="4" customFormat="1" ht="11.5" customHeight="1" x14ac:dyDescent="0.35">
      <c r="C298" s="2"/>
      <c r="D298" s="2"/>
      <c r="E298" s="2"/>
      <c r="F298" s="2"/>
      <c r="J298" s="10"/>
      <c r="K298" s="10"/>
    </row>
    <row r="299" spans="3:11" s="4" customFormat="1" ht="11.5" customHeight="1" x14ac:dyDescent="0.35">
      <c r="C299" s="2"/>
      <c r="D299" s="2"/>
      <c r="E299" s="2"/>
      <c r="F299" s="2"/>
      <c r="J299" s="10"/>
      <c r="K299" s="10"/>
    </row>
    <row r="300" spans="3:11" s="4" customFormat="1" ht="11.5" customHeight="1" x14ac:dyDescent="0.35">
      <c r="C300" s="2"/>
      <c r="D300" s="2"/>
      <c r="E300" s="2"/>
      <c r="F300" s="2"/>
      <c r="J300" s="10"/>
      <c r="K300" s="10"/>
    </row>
    <row r="301" spans="3:11" s="4" customFormat="1" ht="11.5" customHeight="1" x14ac:dyDescent="0.35">
      <c r="C301" s="2"/>
      <c r="D301" s="2"/>
      <c r="E301" s="2"/>
      <c r="F301" s="2"/>
      <c r="J301" s="10"/>
      <c r="K301" s="10"/>
    </row>
    <row r="302" spans="3:11" s="4" customFormat="1" ht="11.5" customHeight="1" x14ac:dyDescent="0.35">
      <c r="C302" s="2"/>
      <c r="D302" s="2"/>
      <c r="E302" s="2"/>
      <c r="F302" s="2"/>
      <c r="J302" s="10"/>
      <c r="K302" s="10"/>
    </row>
    <row r="303" spans="3:11" s="4" customFormat="1" ht="11.5" customHeight="1" x14ac:dyDescent="0.35">
      <c r="C303" s="2"/>
      <c r="D303" s="2"/>
      <c r="E303" s="2"/>
      <c r="F303" s="2"/>
      <c r="J303" s="10"/>
      <c r="K303" s="10"/>
    </row>
    <row r="304" spans="3:11" s="4" customFormat="1" ht="11.5" customHeight="1" x14ac:dyDescent="0.35">
      <c r="C304" s="2"/>
      <c r="D304" s="2"/>
      <c r="E304" s="2"/>
      <c r="F304" s="2"/>
      <c r="J304" s="10"/>
      <c r="K304" s="10"/>
    </row>
    <row r="305" spans="3:11" s="4" customFormat="1" ht="11.5" customHeight="1" x14ac:dyDescent="0.35">
      <c r="C305" s="2"/>
      <c r="D305" s="2"/>
      <c r="E305" s="2"/>
      <c r="F305" s="2"/>
      <c r="J305" s="10"/>
      <c r="K305" s="10"/>
    </row>
    <row r="306" spans="3:11" s="4" customFormat="1" ht="11.5" customHeight="1" x14ac:dyDescent="0.35">
      <c r="C306" s="2"/>
      <c r="D306" s="2"/>
      <c r="E306" s="2"/>
      <c r="F306" s="2"/>
      <c r="J306" s="10"/>
      <c r="K306" s="10"/>
    </row>
    <row r="307" spans="3:11" s="4" customFormat="1" ht="11.5" customHeight="1" x14ac:dyDescent="0.35">
      <c r="C307" s="2"/>
      <c r="D307" s="2"/>
      <c r="E307" s="2"/>
      <c r="F307" s="2"/>
      <c r="J307" s="10"/>
      <c r="K307" s="10"/>
    </row>
    <row r="308" spans="3:11" s="4" customFormat="1" ht="11.5" customHeight="1" x14ac:dyDescent="0.35">
      <c r="C308" s="2"/>
      <c r="D308" s="2"/>
      <c r="E308" s="2"/>
      <c r="F308" s="2"/>
      <c r="J308" s="10"/>
      <c r="K308" s="10"/>
    </row>
    <row r="309" spans="3:11" s="4" customFormat="1" ht="11.5" customHeight="1" x14ac:dyDescent="0.35">
      <c r="C309" s="2"/>
      <c r="D309" s="2"/>
      <c r="E309" s="2"/>
      <c r="F309" s="2"/>
      <c r="J309" s="10"/>
      <c r="K309" s="10"/>
    </row>
    <row r="310" spans="3:11" s="4" customFormat="1" ht="11.5" customHeight="1" x14ac:dyDescent="0.35">
      <c r="C310" s="2"/>
      <c r="D310" s="2"/>
      <c r="E310" s="2"/>
      <c r="F310" s="2"/>
      <c r="J310" s="10"/>
      <c r="K310" s="10"/>
    </row>
    <row r="311" spans="3:11" s="4" customFormat="1" ht="11.5" customHeight="1" x14ac:dyDescent="0.35">
      <c r="C311" s="2"/>
      <c r="D311" s="2"/>
      <c r="E311" s="2"/>
      <c r="F311" s="2"/>
      <c r="J311" s="10"/>
      <c r="K311" s="10"/>
    </row>
    <row r="312" spans="3:11" s="4" customFormat="1" ht="11.5" customHeight="1" x14ac:dyDescent="0.35">
      <c r="C312" s="2"/>
      <c r="D312" s="2"/>
      <c r="E312" s="2"/>
      <c r="F312" s="2"/>
      <c r="J312" s="10"/>
      <c r="K312" s="10"/>
    </row>
    <row r="313" spans="3:11" s="4" customFormat="1" ht="11.5" customHeight="1" x14ac:dyDescent="0.35">
      <c r="C313" s="2"/>
      <c r="D313" s="2"/>
      <c r="E313" s="2"/>
      <c r="F313" s="2"/>
      <c r="J313" s="10"/>
      <c r="K313" s="10"/>
    </row>
    <row r="314" spans="3:11" s="4" customFormat="1" ht="11.5" customHeight="1" x14ac:dyDescent="0.35">
      <c r="C314" s="2"/>
      <c r="D314" s="2"/>
      <c r="E314" s="2"/>
      <c r="F314" s="2"/>
      <c r="J314" s="10"/>
      <c r="K314" s="10"/>
    </row>
    <row r="315" spans="3:11" s="4" customFormat="1" ht="11.5" customHeight="1" x14ac:dyDescent="0.35">
      <c r="C315" s="2"/>
      <c r="D315" s="2"/>
      <c r="E315" s="2"/>
      <c r="F315" s="2"/>
      <c r="J315" s="10"/>
      <c r="K315" s="10"/>
    </row>
    <row r="316" spans="3:11" s="4" customFormat="1" ht="11.5" customHeight="1" x14ac:dyDescent="0.35">
      <c r="C316" s="2"/>
      <c r="D316" s="2"/>
      <c r="E316" s="2"/>
      <c r="F316" s="2"/>
      <c r="J316" s="10"/>
      <c r="K316" s="10"/>
    </row>
    <row r="317" spans="3:11" s="4" customFormat="1" ht="11.5" customHeight="1" x14ac:dyDescent="0.35">
      <c r="C317" s="2"/>
      <c r="D317" s="2"/>
      <c r="E317" s="2"/>
      <c r="F317" s="2"/>
      <c r="J317" s="10"/>
      <c r="K317" s="10"/>
    </row>
    <row r="318" spans="3:11" s="4" customFormat="1" ht="11.5" customHeight="1" x14ac:dyDescent="0.35">
      <c r="C318" s="2"/>
      <c r="D318" s="2"/>
      <c r="E318" s="2"/>
      <c r="F318" s="2"/>
      <c r="J318" s="10"/>
      <c r="K318" s="10"/>
    </row>
    <row r="319" spans="3:11" s="4" customFormat="1" ht="11.5" customHeight="1" x14ac:dyDescent="0.35">
      <c r="C319" s="2"/>
      <c r="D319" s="2"/>
      <c r="E319" s="2"/>
      <c r="F319" s="2"/>
      <c r="J319" s="10"/>
      <c r="K319" s="10"/>
    </row>
    <row r="320" spans="3:11" s="4" customFormat="1" ht="11.5" customHeight="1" x14ac:dyDescent="0.35">
      <c r="C320" s="2"/>
      <c r="D320" s="2"/>
      <c r="E320" s="2"/>
      <c r="F320" s="2"/>
      <c r="J320" s="10"/>
      <c r="K320" s="10"/>
    </row>
    <row r="321" spans="3:11" s="4" customFormat="1" ht="11.5" customHeight="1" x14ac:dyDescent="0.35">
      <c r="C321" s="2"/>
      <c r="D321" s="2"/>
      <c r="E321" s="2"/>
      <c r="F321" s="2"/>
      <c r="J321" s="10"/>
      <c r="K321" s="10"/>
    </row>
    <row r="322" spans="3:11" s="4" customFormat="1" ht="11.5" customHeight="1" x14ac:dyDescent="0.35">
      <c r="C322" s="2"/>
      <c r="D322" s="2"/>
      <c r="E322" s="2"/>
      <c r="F322" s="2"/>
      <c r="J322" s="10"/>
      <c r="K322" s="10"/>
    </row>
    <row r="323" spans="3:11" s="4" customFormat="1" ht="11.5" customHeight="1" x14ac:dyDescent="0.35">
      <c r="C323" s="2"/>
      <c r="D323" s="2"/>
      <c r="E323" s="2"/>
      <c r="F323" s="2"/>
      <c r="J323" s="10"/>
      <c r="K323" s="10"/>
    </row>
    <row r="324" spans="3:11" s="4" customFormat="1" ht="11.5" customHeight="1" x14ac:dyDescent="0.35">
      <c r="C324" s="2"/>
      <c r="D324" s="2"/>
      <c r="E324" s="2"/>
      <c r="F324" s="2"/>
      <c r="J324" s="10"/>
      <c r="K324" s="10"/>
    </row>
    <row r="325" spans="3:11" s="4" customFormat="1" ht="11.5" customHeight="1" x14ac:dyDescent="0.35">
      <c r="C325" s="2"/>
      <c r="D325" s="2"/>
      <c r="E325" s="2"/>
      <c r="F325" s="2"/>
      <c r="J325" s="10"/>
      <c r="K325" s="10"/>
    </row>
    <row r="326" spans="3:11" s="4" customFormat="1" ht="11.5" customHeight="1" x14ac:dyDescent="0.35">
      <c r="C326" s="2"/>
      <c r="D326" s="2"/>
      <c r="E326" s="2"/>
      <c r="F326" s="2"/>
      <c r="J326" s="10"/>
      <c r="K326" s="10"/>
    </row>
    <row r="327" spans="3:11" s="4" customFormat="1" ht="11.5" customHeight="1" x14ac:dyDescent="0.35">
      <c r="C327" s="2"/>
      <c r="D327" s="2"/>
      <c r="E327" s="2"/>
      <c r="F327" s="2"/>
      <c r="J327" s="10"/>
      <c r="K327" s="10"/>
    </row>
    <row r="328" spans="3:11" s="4" customFormat="1" ht="11.5" customHeight="1" x14ac:dyDescent="0.35">
      <c r="C328" s="2"/>
      <c r="D328" s="2"/>
      <c r="E328" s="2"/>
      <c r="F328" s="2"/>
      <c r="J328" s="10"/>
      <c r="K328" s="10"/>
    </row>
    <row r="329" spans="3:11" s="4" customFormat="1" ht="11.5" customHeight="1" x14ac:dyDescent="0.35">
      <c r="C329" s="2"/>
      <c r="D329" s="2"/>
      <c r="E329" s="2"/>
      <c r="F329" s="2"/>
      <c r="J329" s="10"/>
      <c r="K329" s="10"/>
    </row>
    <row r="330" spans="3:11" s="4" customFormat="1" ht="11.5" customHeight="1" x14ac:dyDescent="0.35">
      <c r="C330" s="2"/>
      <c r="D330" s="2"/>
      <c r="E330" s="2"/>
      <c r="F330" s="2"/>
      <c r="J330" s="10"/>
      <c r="K330" s="10"/>
    </row>
    <row r="331" spans="3:11" s="4" customFormat="1" ht="11.5" customHeight="1" x14ac:dyDescent="0.35">
      <c r="C331" s="2"/>
      <c r="D331" s="2"/>
      <c r="E331" s="2"/>
      <c r="F331" s="2"/>
      <c r="J331" s="10"/>
      <c r="K331" s="10"/>
    </row>
    <row r="332" spans="3:11" s="4" customFormat="1" ht="11.5" customHeight="1" x14ac:dyDescent="0.35">
      <c r="C332" s="2"/>
      <c r="D332" s="2"/>
      <c r="E332" s="2"/>
      <c r="F332" s="2"/>
      <c r="J332" s="10"/>
      <c r="K332" s="10"/>
    </row>
    <row r="333" spans="3:11" s="4" customFormat="1" ht="11.5" customHeight="1" x14ac:dyDescent="0.35">
      <c r="C333" s="2"/>
      <c r="D333" s="2"/>
      <c r="E333" s="2"/>
      <c r="F333" s="2"/>
      <c r="J333" s="10"/>
      <c r="K333" s="10"/>
    </row>
    <row r="334" spans="3:11" s="4" customFormat="1" ht="11.5" customHeight="1" x14ac:dyDescent="0.35">
      <c r="C334" s="2"/>
      <c r="D334" s="2"/>
      <c r="E334" s="2"/>
      <c r="F334" s="2"/>
      <c r="J334" s="10"/>
      <c r="K334" s="10"/>
    </row>
    <row r="335" spans="3:11" s="4" customFormat="1" ht="11.5" customHeight="1" x14ac:dyDescent="0.35">
      <c r="C335" s="2"/>
      <c r="D335" s="2"/>
      <c r="E335" s="2"/>
      <c r="F335" s="2"/>
      <c r="J335" s="10"/>
      <c r="K335" s="10"/>
    </row>
    <row r="336" spans="3:11" s="4" customFormat="1" ht="11.5" customHeight="1" x14ac:dyDescent="0.35">
      <c r="C336" s="2"/>
      <c r="D336" s="2"/>
      <c r="E336" s="2"/>
      <c r="F336" s="2"/>
      <c r="J336" s="10"/>
      <c r="K336" s="10"/>
    </row>
    <row r="337" spans="3:11" s="4" customFormat="1" ht="11.5" customHeight="1" x14ac:dyDescent="0.35">
      <c r="C337" s="2"/>
      <c r="D337" s="2"/>
      <c r="E337" s="2"/>
      <c r="F337" s="2"/>
      <c r="J337" s="10"/>
      <c r="K337" s="10"/>
    </row>
    <row r="338" spans="3:11" ht="11.5" customHeight="1" x14ac:dyDescent="0.35"/>
    <row r="339" spans="3:11" ht="11.5" customHeight="1" x14ac:dyDescent="0.35"/>
    <row r="340" spans="3:11" ht="11.5" customHeight="1" x14ac:dyDescent="0.35"/>
    <row r="341" spans="3:11" ht="11.5" customHeight="1" x14ac:dyDescent="0.35"/>
    <row r="342" spans="3:11" ht="11.5" customHeight="1" x14ac:dyDescent="0.35"/>
    <row r="343" spans="3:11" ht="11.5" customHeight="1" x14ac:dyDescent="0.35"/>
    <row r="344" spans="3:11" ht="11.5" customHeight="1" x14ac:dyDescent="0.35"/>
    <row r="345" spans="3:11" ht="11.5" customHeight="1" x14ac:dyDescent="0.35"/>
    <row r="346" spans="3:11" ht="11.5" customHeight="1" x14ac:dyDescent="0.35"/>
    <row r="347" spans="3:11" ht="11.5" customHeight="1" x14ac:dyDescent="0.35"/>
    <row r="348" spans="3:11" ht="11.5" customHeight="1" x14ac:dyDescent="0.35"/>
    <row r="349" spans="3:11" ht="11.5" customHeight="1" x14ac:dyDescent="0.35"/>
    <row r="350" spans="3:11" ht="11.5" customHeight="1" x14ac:dyDescent="0.35"/>
    <row r="351" spans="3:11" ht="11.5" customHeight="1" x14ac:dyDescent="0.35"/>
    <row r="352" spans="3:11" ht="11.5" customHeight="1" x14ac:dyDescent="0.35"/>
    <row r="353" ht="11.5" customHeight="1" x14ac:dyDescent="0.35"/>
    <row r="354" ht="11.5" customHeight="1" x14ac:dyDescent="0.35"/>
    <row r="355" ht="11.5" customHeight="1" x14ac:dyDescent="0.35"/>
    <row r="356" ht="11.5" customHeight="1" x14ac:dyDescent="0.35"/>
    <row r="357" ht="11.5" customHeight="1" x14ac:dyDescent="0.35"/>
    <row r="358" ht="11.5" customHeight="1" x14ac:dyDescent="0.35"/>
    <row r="359" ht="11.5" customHeight="1" x14ac:dyDescent="0.35"/>
    <row r="360" ht="11.5" customHeight="1" x14ac:dyDescent="0.35"/>
    <row r="361" ht="11.5" customHeight="1" x14ac:dyDescent="0.35"/>
    <row r="362" ht="11.5" customHeight="1" x14ac:dyDescent="0.35"/>
    <row r="363" ht="11.5" customHeight="1" x14ac:dyDescent="0.35"/>
    <row r="364" ht="11.5" customHeight="1" x14ac:dyDescent="0.35"/>
    <row r="365" ht="11.5" customHeight="1" x14ac:dyDescent="0.35"/>
    <row r="366" ht="11.5" customHeight="1" x14ac:dyDescent="0.35"/>
    <row r="367" ht="11.5" customHeight="1" x14ac:dyDescent="0.35"/>
    <row r="368" ht="11.5" customHeight="1" x14ac:dyDescent="0.35"/>
    <row r="369" ht="11.5" customHeight="1" x14ac:dyDescent="0.35"/>
    <row r="370" ht="11.5" customHeight="1" x14ac:dyDescent="0.35"/>
    <row r="371" ht="11.5" customHeight="1" x14ac:dyDescent="0.35"/>
    <row r="372" ht="11.5" customHeight="1" x14ac:dyDescent="0.35"/>
    <row r="373" ht="11.5" customHeight="1" x14ac:dyDescent="0.35"/>
    <row r="374" ht="11.5" customHeight="1" x14ac:dyDescent="0.35"/>
    <row r="375" ht="11.5" customHeight="1" x14ac:dyDescent="0.35"/>
    <row r="376" ht="11.5" customHeight="1" x14ac:dyDescent="0.35"/>
    <row r="377" ht="11.5" customHeight="1" x14ac:dyDescent="0.35"/>
    <row r="378" ht="11.5" customHeight="1" x14ac:dyDescent="0.35"/>
    <row r="379" ht="11.5" customHeight="1" x14ac:dyDescent="0.35"/>
    <row r="380" ht="11.5" customHeight="1" x14ac:dyDescent="0.35"/>
    <row r="381" ht="11.5" customHeight="1" x14ac:dyDescent="0.35"/>
    <row r="382" ht="11.5" customHeight="1" x14ac:dyDescent="0.35"/>
    <row r="383" ht="11.5" customHeight="1" x14ac:dyDescent="0.35"/>
    <row r="384" ht="11.5" customHeight="1" x14ac:dyDescent="0.35"/>
    <row r="385" ht="11.5" customHeight="1" x14ac:dyDescent="0.35"/>
    <row r="386" ht="11.5" customHeight="1" x14ac:dyDescent="0.35"/>
    <row r="387" ht="11.5" customHeight="1" x14ac:dyDescent="0.35"/>
    <row r="388" ht="11.5" customHeight="1" x14ac:dyDescent="0.35"/>
    <row r="389" ht="11.5" customHeight="1" x14ac:dyDescent="0.35"/>
    <row r="390" ht="11.5" customHeight="1" x14ac:dyDescent="0.35"/>
    <row r="391" ht="11.5" customHeight="1" x14ac:dyDescent="0.35"/>
    <row r="392" ht="11.5" customHeight="1" x14ac:dyDescent="0.35"/>
    <row r="393" ht="11.5" customHeight="1" x14ac:dyDescent="0.35"/>
    <row r="394" ht="11.5" customHeight="1" x14ac:dyDescent="0.35"/>
    <row r="395" ht="11.5" customHeight="1" x14ac:dyDescent="0.35"/>
    <row r="396" ht="11.5" customHeight="1" x14ac:dyDescent="0.35"/>
    <row r="397" ht="11.5" customHeight="1" x14ac:dyDescent="0.35"/>
    <row r="398" ht="11.5" customHeight="1" x14ac:dyDescent="0.35"/>
    <row r="399" ht="11.5" customHeight="1" x14ac:dyDescent="0.35"/>
    <row r="400" ht="11.5" customHeight="1" x14ac:dyDescent="0.35"/>
    <row r="401" ht="11.5" customHeight="1" x14ac:dyDescent="0.35"/>
    <row r="402" ht="11.5" customHeight="1" x14ac:dyDescent="0.35"/>
    <row r="403" ht="11.5" customHeight="1" x14ac:dyDescent="0.35"/>
    <row r="404" ht="11.5" customHeight="1" x14ac:dyDescent="0.35"/>
    <row r="405" ht="11.5" customHeight="1" x14ac:dyDescent="0.35"/>
    <row r="406" ht="11.5" customHeight="1" x14ac:dyDescent="0.35"/>
    <row r="407" ht="11.5" customHeight="1" x14ac:dyDescent="0.35"/>
    <row r="408" ht="11.5" customHeight="1" x14ac:dyDescent="0.35"/>
    <row r="409" ht="11.5" customHeight="1" x14ac:dyDescent="0.35"/>
    <row r="410" ht="11.5" customHeight="1" x14ac:dyDescent="0.35"/>
    <row r="411" ht="11.5" customHeight="1" x14ac:dyDescent="0.35"/>
    <row r="412" ht="11.5" customHeight="1" x14ac:dyDescent="0.35"/>
    <row r="413" ht="11.5" customHeight="1" x14ac:dyDescent="0.35"/>
    <row r="414" ht="11.5" customHeight="1" x14ac:dyDescent="0.35"/>
    <row r="415" ht="11.5" customHeight="1" x14ac:dyDescent="0.35"/>
    <row r="416" ht="11.5" customHeight="1" x14ac:dyDescent="0.35"/>
    <row r="417" ht="11.5" customHeight="1" x14ac:dyDescent="0.35"/>
    <row r="418" ht="11.5" customHeight="1" x14ac:dyDescent="0.35"/>
    <row r="419" ht="11.5" customHeight="1" x14ac:dyDescent="0.35"/>
    <row r="420" ht="11.5" customHeight="1" x14ac:dyDescent="0.35"/>
    <row r="421" ht="11.5" customHeight="1" x14ac:dyDescent="0.35"/>
    <row r="422" ht="11.5" customHeight="1" x14ac:dyDescent="0.35"/>
    <row r="423" ht="11.5" customHeight="1" x14ac:dyDescent="0.35"/>
    <row r="424" ht="11.5" customHeight="1" x14ac:dyDescent="0.35"/>
    <row r="425" ht="11.5" customHeight="1" x14ac:dyDescent="0.35"/>
    <row r="426" ht="11.5" customHeight="1" x14ac:dyDescent="0.35"/>
    <row r="427" ht="11.5" customHeight="1" x14ac:dyDescent="0.35"/>
    <row r="428" ht="11.5" customHeight="1" x14ac:dyDescent="0.35"/>
    <row r="429" ht="11.5" customHeight="1" x14ac:dyDescent="0.35"/>
    <row r="430" ht="11.5" customHeight="1" x14ac:dyDescent="0.35"/>
    <row r="431" ht="11.5" customHeight="1" x14ac:dyDescent="0.35"/>
    <row r="432" ht="11.5" customHeight="1" x14ac:dyDescent="0.35"/>
    <row r="433" ht="11.5" customHeight="1" x14ac:dyDescent="0.35"/>
    <row r="434" ht="11.5" customHeight="1" x14ac:dyDescent="0.35"/>
    <row r="435" ht="11.5" customHeight="1" x14ac:dyDescent="0.35"/>
    <row r="436" ht="11.5" customHeight="1" x14ac:dyDescent="0.35"/>
    <row r="437" ht="11.5" customHeight="1" x14ac:dyDescent="0.35"/>
    <row r="438" ht="11.5" customHeight="1" x14ac:dyDescent="0.35"/>
    <row r="439" ht="11.5" customHeight="1" x14ac:dyDescent="0.35"/>
    <row r="440" ht="11.5" customHeight="1" x14ac:dyDescent="0.35"/>
    <row r="441" ht="11.5" customHeight="1" x14ac:dyDescent="0.35"/>
    <row r="442" ht="11.5" customHeight="1" x14ac:dyDescent="0.35"/>
    <row r="443" ht="11.5" customHeight="1" x14ac:dyDescent="0.35"/>
    <row r="444" ht="11.5" customHeight="1" x14ac:dyDescent="0.35"/>
    <row r="445" ht="11.5" customHeight="1" x14ac:dyDescent="0.35"/>
    <row r="446" ht="11.5" customHeight="1" x14ac:dyDescent="0.35"/>
    <row r="447" ht="11.5" customHeight="1" x14ac:dyDescent="0.35"/>
    <row r="448" ht="11.5" customHeight="1" x14ac:dyDescent="0.35"/>
    <row r="449" ht="11.5" customHeight="1" x14ac:dyDescent="0.35"/>
    <row r="450" ht="11.5" customHeight="1" x14ac:dyDescent="0.35"/>
    <row r="451" ht="11.5" customHeight="1" x14ac:dyDescent="0.35"/>
    <row r="452" ht="11.5" customHeight="1" x14ac:dyDescent="0.35"/>
    <row r="453" ht="11.5" customHeight="1" x14ac:dyDescent="0.35"/>
    <row r="454" ht="11.5" customHeight="1" x14ac:dyDescent="0.35"/>
    <row r="455" ht="11.5" customHeight="1" x14ac:dyDescent="0.35"/>
    <row r="456" ht="11.5" customHeight="1" x14ac:dyDescent="0.35"/>
    <row r="457" ht="11.5" customHeight="1" x14ac:dyDescent="0.35"/>
    <row r="458" ht="11.5" customHeight="1" x14ac:dyDescent="0.35"/>
    <row r="459" ht="11.5" customHeight="1" x14ac:dyDescent="0.35"/>
    <row r="460" ht="11.5" customHeight="1" x14ac:dyDescent="0.35"/>
    <row r="461" ht="11.5" customHeight="1" x14ac:dyDescent="0.35"/>
    <row r="462" ht="11.5" customHeight="1" x14ac:dyDescent="0.35"/>
    <row r="463" ht="11.5" customHeight="1" x14ac:dyDescent="0.35"/>
    <row r="464" ht="11.5" customHeight="1" x14ac:dyDescent="0.35"/>
    <row r="465" ht="11.5" customHeight="1" x14ac:dyDescent="0.35"/>
    <row r="466" ht="11.5" customHeight="1" x14ac:dyDescent="0.35"/>
    <row r="467" ht="11.5" customHeight="1" x14ac:dyDescent="0.35"/>
    <row r="468" ht="11.5" customHeight="1" x14ac:dyDescent="0.35"/>
    <row r="469" ht="11.5" customHeight="1" x14ac:dyDescent="0.35"/>
    <row r="470" ht="11.5" customHeight="1" x14ac:dyDescent="0.35"/>
    <row r="471" ht="11.5" customHeight="1" x14ac:dyDescent="0.35"/>
    <row r="472" ht="11.5" customHeight="1" x14ac:dyDescent="0.35"/>
    <row r="473" ht="11.5" customHeight="1" x14ac:dyDescent="0.35"/>
    <row r="474" ht="11.5" customHeight="1" x14ac:dyDescent="0.35"/>
    <row r="475" ht="11.5" customHeight="1" x14ac:dyDescent="0.35"/>
    <row r="476" ht="11.5" customHeight="1" x14ac:dyDescent="0.35"/>
    <row r="477" ht="11.5" customHeight="1" x14ac:dyDescent="0.35"/>
    <row r="478" ht="11.5" customHeight="1" x14ac:dyDescent="0.35"/>
    <row r="479" ht="11.5" customHeight="1" x14ac:dyDescent="0.35"/>
    <row r="480" ht="11.5" customHeight="1" x14ac:dyDescent="0.35"/>
    <row r="481" ht="11.5" customHeight="1" x14ac:dyDescent="0.35"/>
    <row r="482" ht="11.5" customHeight="1" x14ac:dyDescent="0.35"/>
    <row r="483" ht="11.5" customHeight="1" x14ac:dyDescent="0.35"/>
    <row r="484" ht="11.5" customHeight="1" x14ac:dyDescent="0.35"/>
    <row r="485" ht="11.5" customHeight="1" x14ac:dyDescent="0.35"/>
    <row r="486" ht="11.5" customHeight="1" x14ac:dyDescent="0.35"/>
    <row r="487" ht="11.5" customHeight="1" x14ac:dyDescent="0.35"/>
    <row r="488" ht="11.5" customHeight="1" x14ac:dyDescent="0.35"/>
    <row r="489" ht="11.5" customHeight="1" x14ac:dyDescent="0.35"/>
    <row r="490" ht="11.5" customHeight="1" x14ac:dyDescent="0.35"/>
    <row r="491" ht="11.5" customHeight="1" x14ac:dyDescent="0.35"/>
    <row r="492" ht="11.5" customHeight="1" x14ac:dyDescent="0.35"/>
    <row r="493" ht="11.5" customHeight="1" x14ac:dyDescent="0.35"/>
    <row r="494" ht="11.5" customHeight="1" x14ac:dyDescent="0.35"/>
    <row r="495" ht="11.5" customHeight="1" x14ac:dyDescent="0.35"/>
    <row r="496" ht="11.5" customHeight="1" x14ac:dyDescent="0.35"/>
    <row r="497" ht="11.5" customHeight="1" x14ac:dyDescent="0.35"/>
    <row r="498" ht="11.5" customHeight="1" x14ac:dyDescent="0.35"/>
    <row r="499" ht="11.5" customHeight="1" x14ac:dyDescent="0.35"/>
    <row r="500" ht="11.5" customHeight="1" x14ac:dyDescent="0.35"/>
    <row r="501" ht="11.5" customHeight="1" x14ac:dyDescent="0.35"/>
    <row r="502" ht="11.5" customHeight="1" x14ac:dyDescent="0.35"/>
    <row r="503" ht="11.5" customHeight="1" x14ac:dyDescent="0.35"/>
    <row r="504" ht="11.5" customHeight="1" x14ac:dyDescent="0.35"/>
    <row r="505" ht="11.5" customHeight="1" x14ac:dyDescent="0.35"/>
    <row r="506" ht="11.5" customHeight="1" x14ac:dyDescent="0.35"/>
    <row r="507" ht="11.5" customHeight="1" x14ac:dyDescent="0.35"/>
    <row r="508" ht="11.5" customHeight="1" x14ac:dyDescent="0.35"/>
    <row r="509" ht="11.5" customHeight="1" x14ac:dyDescent="0.35"/>
    <row r="510" ht="11.5" customHeight="1" x14ac:dyDescent="0.35"/>
    <row r="511" ht="11.5" customHeight="1" x14ac:dyDescent="0.35"/>
    <row r="512" ht="11.5" customHeight="1" x14ac:dyDescent="0.35"/>
    <row r="513" ht="11.5" customHeight="1" x14ac:dyDescent="0.35"/>
    <row r="514" ht="11.5" customHeight="1" x14ac:dyDescent="0.35"/>
    <row r="515" ht="11.5" customHeight="1" x14ac:dyDescent="0.35"/>
    <row r="516" ht="11.5" customHeight="1" x14ac:dyDescent="0.35"/>
    <row r="517" ht="11.5" customHeight="1" x14ac:dyDescent="0.35"/>
    <row r="518" ht="11.5" customHeight="1" x14ac:dyDescent="0.35"/>
    <row r="519" ht="11.5" customHeight="1" x14ac:dyDescent="0.35"/>
    <row r="520" ht="11.5" customHeight="1" x14ac:dyDescent="0.35"/>
    <row r="521" ht="11.5" customHeight="1" x14ac:dyDescent="0.35"/>
    <row r="522" ht="11.5" customHeight="1" x14ac:dyDescent="0.35"/>
    <row r="523" ht="11.5" customHeight="1" x14ac:dyDescent="0.35"/>
    <row r="524" ht="11.5" customHeight="1" x14ac:dyDescent="0.35"/>
    <row r="525" ht="11.5" customHeight="1" x14ac:dyDescent="0.35"/>
    <row r="526" ht="11.5" customHeight="1" x14ac:dyDescent="0.35"/>
    <row r="527" ht="11.5" customHeight="1" x14ac:dyDescent="0.35"/>
    <row r="528" ht="11.5" customHeight="1" x14ac:dyDescent="0.35"/>
    <row r="529" ht="11.5" customHeight="1" x14ac:dyDescent="0.35"/>
    <row r="530" ht="11.5" customHeight="1" x14ac:dyDescent="0.35"/>
    <row r="531" ht="11.5" customHeight="1" x14ac:dyDescent="0.35"/>
    <row r="532" ht="11.5" customHeight="1" x14ac:dyDescent="0.35"/>
    <row r="533" ht="11.5" customHeight="1" x14ac:dyDescent="0.35"/>
    <row r="534" ht="11.5" customHeight="1" x14ac:dyDescent="0.35"/>
    <row r="535" ht="11.5" customHeight="1" x14ac:dyDescent="0.35"/>
    <row r="536" ht="11.5" customHeight="1" x14ac:dyDescent="0.35"/>
    <row r="537" ht="11.5" customHeight="1" x14ac:dyDescent="0.35"/>
    <row r="538" ht="11.5" customHeight="1" x14ac:dyDescent="0.35"/>
    <row r="539" ht="11.5" customHeight="1" x14ac:dyDescent="0.35"/>
    <row r="540" ht="11.5" customHeight="1" x14ac:dyDescent="0.35"/>
    <row r="541" ht="11.5" customHeight="1" x14ac:dyDescent="0.35"/>
    <row r="542" ht="11.5" customHeight="1" x14ac:dyDescent="0.35"/>
    <row r="543" ht="11.5" customHeight="1" x14ac:dyDescent="0.35"/>
    <row r="544" ht="11.5" customHeight="1" x14ac:dyDescent="0.35"/>
    <row r="545" ht="11.5" customHeight="1" x14ac:dyDescent="0.35"/>
    <row r="546" ht="11.5" customHeight="1" x14ac:dyDescent="0.35"/>
  </sheetData>
  <sheetProtection selectLockedCells="1"/>
  <mergeCells count="151">
    <mergeCell ref="C6:R6"/>
    <mergeCell ref="C2:R2"/>
    <mergeCell ref="C3:P3"/>
    <mergeCell ref="C5:R5"/>
    <mergeCell ref="I19:J20"/>
    <mergeCell ref="H17:J17"/>
    <mergeCell ref="H18:J18"/>
    <mergeCell ref="J9:L9"/>
    <mergeCell ref="P9:R9"/>
    <mergeCell ref="C11:D11"/>
    <mergeCell ref="F11:G11"/>
    <mergeCell ref="I11:J11"/>
    <mergeCell ref="L11:M11"/>
    <mergeCell ref="O11:P11"/>
    <mergeCell ref="Q11:R11"/>
    <mergeCell ref="C12:R13"/>
    <mergeCell ref="E19:G19"/>
    <mergeCell ref="A20:A21"/>
    <mergeCell ref="F21:G22"/>
    <mergeCell ref="A24:A25"/>
    <mergeCell ref="F25:G26"/>
    <mergeCell ref="A26:A27"/>
    <mergeCell ref="E20:G20"/>
    <mergeCell ref="A22:A23"/>
    <mergeCell ref="E23:G23"/>
    <mergeCell ref="A14:A15"/>
    <mergeCell ref="A16:A17"/>
    <mergeCell ref="F17:G18"/>
    <mergeCell ref="E15:G15"/>
    <mergeCell ref="E16:G16"/>
    <mergeCell ref="A18:A19"/>
    <mergeCell ref="A28:A29"/>
    <mergeCell ref="F29:G30"/>
    <mergeCell ref="A34:A35"/>
    <mergeCell ref="I35:J36"/>
    <mergeCell ref="A36:A37"/>
    <mergeCell ref="E36:G36"/>
    <mergeCell ref="E28:G28"/>
    <mergeCell ref="E35:G35"/>
    <mergeCell ref="H33:J33"/>
    <mergeCell ref="A42:A43"/>
    <mergeCell ref="A44:A45"/>
    <mergeCell ref="A40:A41"/>
    <mergeCell ref="E39:G39"/>
    <mergeCell ref="E40:G40"/>
    <mergeCell ref="F41:G42"/>
    <mergeCell ref="Q30:Q31"/>
    <mergeCell ref="O31:P32"/>
    <mergeCell ref="A32:A33"/>
    <mergeCell ref="A30:A31"/>
    <mergeCell ref="E31:G31"/>
    <mergeCell ref="E32:G32"/>
    <mergeCell ref="F33:G34"/>
    <mergeCell ref="F37:G38"/>
    <mergeCell ref="A38:A39"/>
    <mergeCell ref="O65:P66"/>
    <mergeCell ref="D63:D64"/>
    <mergeCell ref="F63:G64"/>
    <mergeCell ref="N63:P63"/>
    <mergeCell ref="N64:P64"/>
    <mergeCell ref="D65:D66"/>
    <mergeCell ref="D67:D68"/>
    <mergeCell ref="F67:G68"/>
    <mergeCell ref="D61:D62"/>
    <mergeCell ref="I61:J62"/>
    <mergeCell ref="H67:J67"/>
    <mergeCell ref="H68:J68"/>
    <mergeCell ref="D73:D74"/>
    <mergeCell ref="O92:P93"/>
    <mergeCell ref="I98:J99"/>
    <mergeCell ref="G92:G93"/>
    <mergeCell ref="G94:G95"/>
    <mergeCell ref="I94:J95"/>
    <mergeCell ref="K94:M94"/>
    <mergeCell ref="L73:M74"/>
    <mergeCell ref="I77:J78"/>
    <mergeCell ref="D75:D76"/>
    <mergeCell ref="F75:G76"/>
    <mergeCell ref="H75:J75"/>
    <mergeCell ref="H76:J76"/>
    <mergeCell ref="D77:D78"/>
    <mergeCell ref="N90:P90"/>
    <mergeCell ref="N91:P91"/>
    <mergeCell ref="C104:E104"/>
    <mergeCell ref="G102:I102"/>
    <mergeCell ref="J102:L102"/>
    <mergeCell ref="J104:M104"/>
    <mergeCell ref="D79:D80"/>
    <mergeCell ref="G105:I105"/>
    <mergeCell ref="J105:L105"/>
    <mergeCell ref="K95:M95"/>
    <mergeCell ref="L96:M97"/>
    <mergeCell ref="G96:G97"/>
    <mergeCell ref="C101:E101"/>
    <mergeCell ref="G101:I101"/>
    <mergeCell ref="J101:M101"/>
    <mergeCell ref="F79:G80"/>
    <mergeCell ref="G86:G87"/>
    <mergeCell ref="K86:M86"/>
    <mergeCell ref="K87:M87"/>
    <mergeCell ref="I90:J91"/>
    <mergeCell ref="G90:G91"/>
    <mergeCell ref="I86:J87"/>
    <mergeCell ref="K21:M21"/>
    <mergeCell ref="K22:M22"/>
    <mergeCell ref="L23:M24"/>
    <mergeCell ref="K37:M37"/>
    <mergeCell ref="K55:M55"/>
    <mergeCell ref="K56:M56"/>
    <mergeCell ref="G88:G89"/>
    <mergeCell ref="L57:M58"/>
    <mergeCell ref="I43:J44"/>
    <mergeCell ref="F45:G46"/>
    <mergeCell ref="E43:G43"/>
    <mergeCell ref="I53:J54"/>
    <mergeCell ref="F55:G56"/>
    <mergeCell ref="F59:G60"/>
    <mergeCell ref="H59:J59"/>
    <mergeCell ref="H60:J60"/>
    <mergeCell ref="I27:J28"/>
    <mergeCell ref="E24:G24"/>
    <mergeCell ref="E27:G27"/>
    <mergeCell ref="H25:J25"/>
    <mergeCell ref="H26:J26"/>
    <mergeCell ref="L88:M89"/>
    <mergeCell ref="C82:R83"/>
    <mergeCell ref="G84:G85"/>
    <mergeCell ref="N29:P29"/>
    <mergeCell ref="N30:P30"/>
    <mergeCell ref="C47:R48"/>
    <mergeCell ref="D49:D50"/>
    <mergeCell ref="H34:J34"/>
    <mergeCell ref="H41:J41"/>
    <mergeCell ref="H42:J42"/>
    <mergeCell ref="L39:M40"/>
    <mergeCell ref="K38:M38"/>
    <mergeCell ref="E44:G44"/>
    <mergeCell ref="D51:D52"/>
    <mergeCell ref="F51:G52"/>
    <mergeCell ref="H52:J52"/>
    <mergeCell ref="H51:J51"/>
    <mergeCell ref="K71:M71"/>
    <mergeCell ref="K72:M72"/>
    <mergeCell ref="D69:D70"/>
    <mergeCell ref="I69:J70"/>
    <mergeCell ref="D71:D72"/>
    <mergeCell ref="F71:G72"/>
    <mergeCell ref="D57:D58"/>
    <mergeCell ref="D53:D54"/>
    <mergeCell ref="D55:D56"/>
    <mergeCell ref="D59:D60"/>
  </mergeCells>
  <conditionalFormatting sqref="E17 E21 H19 N92 E29 E25 E37 E33 E45 H43 E41 H27 K23 N31 K39 H53 H61 H35 H77 K73 K57 N65 K88 K96 H69">
    <cfRule type="cellIs" dxfId="3" priority="2" stopIfTrue="1" operator="notEqual">
      <formula>0</formula>
    </cfRule>
  </conditionalFormatting>
  <conditionalFormatting sqref="A14:A45 D53:D54 D49:D50 D73:D74 D61:D62 D57:D58 D65:D66 D69:D70 D77:D78 G88:G89 G84:G85 G96:G97 G92:G93">
    <cfRule type="expression" dxfId="2" priority="1" stopIfTrue="1">
      <formula>$A$120=FALSE</formula>
    </cfRule>
  </conditionalFormatting>
  <pageMargins left="0.98" right="0.11811023622047245" top="0.15748031496062992" bottom="0.11811023622047245" header="7.874015748031496E-2" footer="0.15748031496062992"/>
  <pageSetup paperSize="9" scale="64"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1"/>
  <sheetViews>
    <sheetView showGridLines="0" showZeros="0" zoomScaleNormal="50" workbookViewId="0">
      <pane ySplit="11" topLeftCell="A12" activePane="bottomLeft" state="frozen"/>
      <selection pane="bottomLeft" activeCell="K33" sqref="K33"/>
    </sheetView>
  </sheetViews>
  <sheetFormatPr defaultColWidth="9.1796875" defaultRowHeight="12.5" x14ac:dyDescent="0.35"/>
  <cols>
    <col min="1" max="1" width="8.81640625" style="38" customWidth="1"/>
    <col min="2" max="2" width="6.453125" style="38" customWidth="1"/>
    <col min="3" max="3" width="6.26953125" style="16" hidden="1" customWidth="1"/>
    <col min="4" max="4" width="16.7265625" style="1" customWidth="1"/>
    <col min="5" max="5" width="4.7265625" style="1" customWidth="1"/>
    <col min="6" max="6" width="7.7265625" style="1" customWidth="1"/>
    <col min="7" max="7" width="1.7265625" style="38" customWidth="1"/>
    <col min="8" max="9" width="9.7265625" style="38" customWidth="1"/>
    <col min="10" max="10" width="1.7265625" style="38" customWidth="1"/>
    <col min="11" max="12" width="9.7265625" style="38" customWidth="1"/>
    <col min="13" max="13" width="1.7265625" style="1" customWidth="1"/>
    <col min="14" max="15" width="9.7265625" style="1" customWidth="1"/>
    <col min="16" max="16" width="1.7265625" style="1" customWidth="1"/>
    <col min="17" max="17" width="9.7265625" style="5" customWidth="1"/>
    <col min="18" max="18" width="11.26953125" style="1" bestFit="1" customWidth="1"/>
    <col min="19" max="19" width="10.1796875" style="38" customWidth="1"/>
    <col min="20" max="16384" width="9.1796875" style="38"/>
  </cols>
  <sheetData>
    <row r="1" spans="1:19" ht="25.5" customHeight="1" x14ac:dyDescent="0.35">
      <c r="B1" s="39"/>
      <c r="C1" s="12"/>
      <c r="D1" s="1285" t="s">
        <v>151</v>
      </c>
      <c r="E1" s="1285"/>
      <c r="F1" s="1285"/>
      <c r="G1" s="1285"/>
      <c r="H1" s="1285"/>
      <c r="I1" s="1285"/>
      <c r="J1" s="1285"/>
      <c r="K1" s="1285"/>
      <c r="L1" s="1285"/>
      <c r="M1" s="1285"/>
      <c r="N1" s="1285"/>
      <c r="O1" s="1285"/>
      <c r="P1" s="1285"/>
      <c r="Q1" s="1285"/>
      <c r="R1" s="258" t="s">
        <v>152</v>
      </c>
    </row>
    <row r="2" spans="1:19" s="41" customFormat="1" ht="15.5" x14ac:dyDescent="0.35">
      <c r="A2" s="40"/>
      <c r="B2" s="40"/>
      <c r="C2" s="13"/>
      <c r="D2" s="1474" t="s">
        <v>164</v>
      </c>
      <c r="E2" s="1474"/>
      <c r="F2" s="1474"/>
      <c r="G2" s="1474"/>
      <c r="H2" s="1474"/>
      <c r="I2" s="1474"/>
      <c r="J2" s="1474"/>
      <c r="K2" s="1474"/>
      <c r="L2" s="1474"/>
      <c r="M2" s="1474"/>
      <c r="N2" s="1474"/>
      <c r="O2" s="1474"/>
      <c r="P2" s="1474"/>
      <c r="Q2" s="1474"/>
      <c r="R2" s="14"/>
    </row>
    <row r="3" spans="1:19" s="41" customFormat="1" ht="8.5" customHeight="1" x14ac:dyDescent="0.35">
      <c r="C3" s="15"/>
      <c r="D3" s="1287" t="s">
        <v>0</v>
      </c>
      <c r="E3" s="1287"/>
      <c r="F3" s="1287"/>
      <c r="G3" s="1287"/>
      <c r="H3" s="1287"/>
      <c r="I3" s="1287"/>
      <c r="J3" s="1287"/>
      <c r="K3" s="1287"/>
      <c r="L3" s="1287"/>
      <c r="M3" s="1287"/>
      <c r="N3" s="1287"/>
      <c r="O3" s="1287"/>
      <c r="P3" s="1287"/>
      <c r="Q3" s="1287"/>
      <c r="R3" s="4"/>
    </row>
    <row r="4" spans="1:19" ht="11.25" customHeight="1" x14ac:dyDescent="0.35">
      <c r="C4" s="11"/>
      <c r="D4" s="1288" t="s">
        <v>21</v>
      </c>
      <c r="E4" s="1288"/>
      <c r="F4" s="1288"/>
      <c r="G4" s="1288"/>
      <c r="H4" s="1288"/>
      <c r="I4" s="1288"/>
      <c r="J4" s="1288"/>
      <c r="K4" s="1288"/>
      <c r="L4" s="1288"/>
      <c r="M4" s="1288"/>
      <c r="N4" s="1288"/>
      <c r="O4" s="1288"/>
      <c r="P4" s="1288"/>
      <c r="Q4" s="1288"/>
      <c r="R4" s="43"/>
    </row>
    <row r="5" spans="1:19" ht="12" customHeight="1" x14ac:dyDescent="0.35">
      <c r="H5" s="1289" t="s">
        <v>6</v>
      </c>
      <c r="I5" s="1289"/>
      <c r="J5" s="1289"/>
      <c r="K5" s="1289"/>
      <c r="L5" s="1290" t="s">
        <v>154</v>
      </c>
      <c r="M5" s="1290"/>
      <c r="N5" s="1290"/>
      <c r="O5" s="1290"/>
      <c r="P5" s="44"/>
      <c r="Q5" s="1444" t="s">
        <v>156</v>
      </c>
      <c r="R5" s="1444"/>
    </row>
    <row r="6" spans="1:19" s="46" customFormat="1" ht="18" customHeight="1" x14ac:dyDescent="0.25">
      <c r="A6" s="1282" t="s">
        <v>1</v>
      </c>
      <c r="B6" s="1282"/>
      <c r="C6" s="17"/>
      <c r="D6" s="259" t="s">
        <v>155</v>
      </c>
      <c r="E6" s="260"/>
      <c r="F6" s="261"/>
      <c r="G6" s="262"/>
      <c r="H6" s="1283" t="s">
        <v>2</v>
      </c>
      <c r="I6" s="1283"/>
      <c r="J6" s="263"/>
      <c r="K6" s="1243" t="s">
        <v>163</v>
      </c>
      <c r="L6" s="1243"/>
      <c r="M6" s="7"/>
      <c r="N6" s="45"/>
      <c r="O6" s="6" t="s">
        <v>3</v>
      </c>
      <c r="P6" s="6"/>
      <c r="Q6" s="1284">
        <v>2</v>
      </c>
      <c r="R6" s="1284"/>
    </row>
    <row r="7" spans="1:19" s="41" customFormat="1" ht="13.15" customHeight="1" x14ac:dyDescent="0.35">
      <c r="A7" s="47"/>
      <c r="B7" s="47"/>
      <c r="C7" s="18"/>
      <c r="D7" s="48"/>
      <c r="E7" s="48"/>
      <c r="F7" s="10"/>
      <c r="G7" s="49"/>
      <c r="H7" s="50"/>
      <c r="I7" s="50"/>
      <c r="J7" s="50"/>
      <c r="K7" s="51"/>
      <c r="L7" s="51"/>
      <c r="M7" s="52"/>
      <c r="N7" s="53"/>
      <c r="O7" s="54"/>
      <c r="P7" s="54"/>
      <c r="Q7" s="52"/>
      <c r="R7" s="52"/>
    </row>
    <row r="8" spans="1:19" ht="10.5" customHeight="1" x14ac:dyDescent="0.35">
      <c r="A8" s="39"/>
      <c r="B8" s="39"/>
      <c r="C8" s="19"/>
      <c r="D8" s="3"/>
      <c r="E8" s="3"/>
      <c r="F8" s="1285" t="s">
        <v>153</v>
      </c>
      <c r="G8" s="1285"/>
      <c r="H8" s="1285"/>
      <c r="I8" s="1285" t="s">
        <v>7</v>
      </c>
      <c r="J8" s="1285"/>
      <c r="K8" s="1285"/>
      <c r="L8" s="1285" t="s">
        <v>8</v>
      </c>
      <c r="M8" s="1285"/>
      <c r="N8" s="1285"/>
      <c r="O8" s="1285" t="s">
        <v>9</v>
      </c>
      <c r="P8" s="1285"/>
      <c r="Q8" s="1285"/>
      <c r="R8" s="3"/>
    </row>
    <row r="9" spans="1:19" ht="6" customHeight="1" x14ac:dyDescent="0.35">
      <c r="A9" s="1304" t="s">
        <v>10</v>
      </c>
      <c r="B9" s="1306" t="s">
        <v>11</v>
      </c>
      <c r="C9" s="1308"/>
      <c r="D9" s="1310" t="s">
        <v>12</v>
      </c>
      <c r="E9" s="1292" t="s">
        <v>13</v>
      </c>
      <c r="F9" s="1292" t="s">
        <v>14</v>
      </c>
      <c r="G9" s="20"/>
      <c r="H9" s="21"/>
      <c r="I9" s="11"/>
      <c r="J9" s="22"/>
      <c r="K9" s="11"/>
      <c r="L9" s="11"/>
      <c r="M9" s="8"/>
      <c r="N9" s="8"/>
      <c r="O9" s="8"/>
      <c r="P9" s="8"/>
      <c r="Q9" s="23"/>
      <c r="R9" s="8"/>
    </row>
    <row r="10" spans="1:19" ht="9.75" customHeight="1" x14ac:dyDescent="0.35">
      <c r="A10" s="1305"/>
      <c r="B10" s="1307"/>
      <c r="C10" s="1308"/>
      <c r="D10" s="1310"/>
      <c r="E10" s="1292"/>
      <c r="F10" s="1292"/>
      <c r="G10" s="24"/>
      <c r="H10" s="25"/>
      <c r="I10" s="26"/>
      <c r="J10" s="27"/>
      <c r="K10" s="27"/>
      <c r="L10" s="27"/>
      <c r="M10" s="28"/>
      <c r="N10" s="29"/>
      <c r="O10" s="264"/>
      <c r="P10" s="28"/>
      <c r="Q10" s="29"/>
      <c r="R10" s="1292"/>
    </row>
    <row r="11" spans="1:19" s="55" customFormat="1" ht="9.75" customHeight="1" thickBot="1" x14ac:dyDescent="0.4">
      <c r="A11" s="1305"/>
      <c r="B11" s="1307"/>
      <c r="C11" s="1309"/>
      <c r="D11" s="1311"/>
      <c r="E11" s="1312"/>
      <c r="F11" s="1312"/>
      <c r="G11" s="24"/>
      <c r="H11" s="31"/>
      <c r="I11" s="32"/>
      <c r="J11" s="33"/>
      <c r="K11" s="33"/>
      <c r="L11" s="33"/>
      <c r="M11" s="34"/>
      <c r="N11" s="35"/>
      <c r="O11" s="265"/>
      <c r="P11" s="34"/>
      <c r="Q11" s="35"/>
      <c r="R11" s="1293"/>
    </row>
    <row r="12" spans="1:19" s="55" customFormat="1" ht="15" customHeight="1" x14ac:dyDescent="0.25">
      <c r="A12" s="1294">
        <v>1</v>
      </c>
      <c r="B12" s="1296">
        <v>1</v>
      </c>
      <c r="C12" s="1298"/>
      <c r="D12" s="56"/>
      <c r="E12" s="57"/>
      <c r="F12" s="58"/>
      <c r="G12" s="1300"/>
      <c r="H12" s="1301"/>
      <c r="I12" s="1301"/>
      <c r="J12" s="59"/>
      <c r="K12" s="60"/>
      <c r="L12" s="60"/>
      <c r="M12" s="61"/>
      <c r="N12" s="61"/>
      <c r="O12" s="61"/>
      <c r="P12" s="62"/>
      <c r="Q12" s="61"/>
      <c r="R12" s="61"/>
    </row>
    <row r="13" spans="1:19" s="42" customFormat="1" ht="15" customHeight="1" x14ac:dyDescent="0.25">
      <c r="A13" s="1295"/>
      <c r="B13" s="1297"/>
      <c r="C13" s="1299"/>
      <c r="D13" s="266"/>
      <c r="E13" s="267"/>
      <c r="F13" s="268"/>
      <c r="G13" s="1302"/>
      <c r="H13" s="1303"/>
      <c r="I13" s="1303"/>
      <c r="J13" s="63"/>
      <c r="K13" s="64"/>
      <c r="L13" s="64"/>
      <c r="M13" s="65"/>
      <c r="N13" s="66"/>
      <c r="O13" s="66"/>
      <c r="P13" s="65"/>
      <c r="Q13" s="66"/>
      <c r="R13" s="66"/>
      <c r="S13" s="67"/>
    </row>
    <row r="14" spans="1:19" s="42" customFormat="1" ht="15" customHeight="1" x14ac:dyDescent="0.25">
      <c r="A14" s="1318"/>
      <c r="B14" s="1320">
        <v>2</v>
      </c>
      <c r="C14" s="1322"/>
      <c r="D14" s="68"/>
      <c r="E14" s="69"/>
      <c r="F14" s="70"/>
      <c r="G14" s="71"/>
      <c r="H14" s="1324"/>
      <c r="I14" s="1325"/>
      <c r="J14" s="72"/>
      <c r="K14" s="64"/>
      <c r="L14" s="64"/>
      <c r="M14" s="65"/>
      <c r="N14" s="66"/>
      <c r="O14" s="66"/>
      <c r="P14" s="65"/>
      <c r="Q14" s="66"/>
      <c r="R14" s="66"/>
      <c r="S14" s="67"/>
    </row>
    <row r="15" spans="1:19" s="42" customFormat="1" ht="15" customHeight="1" thickBot="1" x14ac:dyDescent="0.3">
      <c r="A15" s="1319"/>
      <c r="B15" s="1321"/>
      <c r="C15" s="1323"/>
      <c r="D15" s="269"/>
      <c r="E15" s="270"/>
      <c r="F15" s="271"/>
      <c r="G15" s="73"/>
      <c r="H15" s="74"/>
      <c r="I15" s="75"/>
      <c r="J15" s="1326"/>
      <c r="K15" s="1327"/>
      <c r="L15" s="1327"/>
      <c r="M15" s="72"/>
      <c r="N15" s="66"/>
      <c r="O15" s="66"/>
      <c r="P15" s="65"/>
      <c r="Q15" s="66"/>
      <c r="R15" s="66"/>
      <c r="S15" s="67"/>
    </row>
    <row r="16" spans="1:19" s="42" customFormat="1" ht="15" customHeight="1" x14ac:dyDescent="0.25">
      <c r="A16" s="1328"/>
      <c r="B16" s="1330"/>
      <c r="C16" s="1332"/>
      <c r="D16" s="1334"/>
      <c r="E16" s="272"/>
      <c r="F16" s="1334"/>
      <c r="G16" s="78"/>
      <c r="H16" s="74"/>
      <c r="I16" s="75"/>
      <c r="J16" s="1313"/>
      <c r="K16" s="1314"/>
      <c r="L16" s="1314"/>
      <c r="M16" s="72"/>
      <c r="N16" s="66"/>
      <c r="O16" s="66"/>
      <c r="P16" s="65"/>
      <c r="Q16" s="66"/>
      <c r="R16" s="66"/>
      <c r="S16" s="67"/>
    </row>
    <row r="17" spans="1:19" s="42" customFormat="1" ht="15" customHeight="1" thickBot="1" x14ac:dyDescent="0.3">
      <c r="A17" s="1329"/>
      <c r="B17" s="1331"/>
      <c r="C17" s="1333"/>
      <c r="D17" s="1335"/>
      <c r="E17" s="79"/>
      <c r="F17" s="1335"/>
      <c r="G17" s="78"/>
      <c r="H17" s="77"/>
      <c r="I17" s="80"/>
      <c r="J17" s="81"/>
      <c r="K17" s="1315"/>
      <c r="L17" s="1315"/>
      <c r="M17" s="82"/>
      <c r="N17" s="66"/>
      <c r="O17" s="66"/>
      <c r="P17" s="65"/>
      <c r="Q17" s="66"/>
      <c r="R17" s="66"/>
      <c r="S17" s="67"/>
    </row>
    <row r="18" spans="1:19" s="42" customFormat="1" ht="15" customHeight="1" x14ac:dyDescent="0.25">
      <c r="A18" s="1294"/>
      <c r="B18" s="1296">
        <v>3</v>
      </c>
      <c r="C18" s="1298"/>
      <c r="D18" s="56"/>
      <c r="E18" s="57"/>
      <c r="F18" s="58"/>
      <c r="G18" s="1300"/>
      <c r="H18" s="1301"/>
      <c r="I18" s="1316"/>
      <c r="J18" s="63"/>
      <c r="K18" s="83"/>
      <c r="L18" s="83"/>
      <c r="M18" s="82"/>
      <c r="N18" s="66"/>
      <c r="O18" s="66"/>
      <c r="P18" s="65"/>
      <c r="Q18" s="66"/>
      <c r="R18" s="66"/>
      <c r="S18" s="67"/>
    </row>
    <row r="19" spans="1:19" s="42" customFormat="1" ht="15" customHeight="1" x14ac:dyDescent="0.25">
      <c r="A19" s="1295"/>
      <c r="B19" s="1297"/>
      <c r="C19" s="1299"/>
      <c r="D19" s="266"/>
      <c r="E19" s="267"/>
      <c r="F19" s="268"/>
      <c r="G19" s="1302"/>
      <c r="H19" s="1303"/>
      <c r="I19" s="1317"/>
      <c r="J19" s="63"/>
      <c r="K19" s="64"/>
      <c r="L19" s="64"/>
      <c r="M19" s="84"/>
      <c r="N19" s="66"/>
      <c r="O19" s="66"/>
      <c r="P19" s="65"/>
      <c r="Q19" s="66"/>
      <c r="R19" s="66"/>
      <c r="S19" s="67"/>
    </row>
    <row r="20" spans="1:19" s="42" customFormat="1" ht="15" customHeight="1" x14ac:dyDescent="0.25">
      <c r="A20" s="1318"/>
      <c r="B20" s="1320">
        <v>4</v>
      </c>
      <c r="C20" s="1322"/>
      <c r="D20" s="68"/>
      <c r="E20" s="69"/>
      <c r="F20" s="70"/>
      <c r="G20" s="71"/>
      <c r="H20" s="1324"/>
      <c r="I20" s="1324"/>
      <c r="J20" s="72"/>
      <c r="K20" s="64"/>
      <c r="L20" s="64"/>
      <c r="M20" s="84"/>
      <c r="N20" s="1338"/>
      <c r="O20" s="1338"/>
      <c r="P20" s="65"/>
      <c r="Q20" s="66"/>
      <c r="R20" s="66"/>
      <c r="S20" s="67"/>
    </row>
    <row r="21" spans="1:19" s="42" customFormat="1" ht="15" customHeight="1" thickBot="1" x14ac:dyDescent="0.3">
      <c r="A21" s="1319"/>
      <c r="B21" s="1321"/>
      <c r="C21" s="1323"/>
      <c r="D21" s="269"/>
      <c r="E21" s="270"/>
      <c r="F21" s="271"/>
      <c r="G21" s="273"/>
      <c r="H21" s="77"/>
      <c r="I21" s="77"/>
      <c r="J21" s="63"/>
      <c r="K21" s="64"/>
      <c r="L21" s="64"/>
      <c r="M21" s="1339"/>
      <c r="N21" s="1338"/>
      <c r="O21" s="1338"/>
      <c r="P21" s="65"/>
      <c r="Q21" s="66"/>
      <c r="R21" s="66"/>
      <c r="S21" s="67"/>
    </row>
    <row r="22" spans="1:19" s="42" customFormat="1" ht="15" customHeight="1" x14ac:dyDescent="0.25">
      <c r="A22" s="1328"/>
      <c r="B22" s="1330"/>
      <c r="C22" s="1332"/>
      <c r="D22" s="1334"/>
      <c r="E22" s="272"/>
      <c r="F22" s="1334"/>
      <c r="G22" s="78"/>
      <c r="H22" s="77"/>
      <c r="I22" s="77"/>
      <c r="J22" s="63"/>
      <c r="K22" s="64"/>
      <c r="L22" s="64"/>
      <c r="M22" s="1336"/>
      <c r="N22" s="1337"/>
      <c r="O22" s="1337"/>
      <c r="P22" s="274"/>
      <c r="Q22" s="66"/>
      <c r="R22" s="66"/>
      <c r="S22" s="67"/>
    </row>
    <row r="23" spans="1:19" s="42" customFormat="1" ht="15" customHeight="1" thickBot="1" x14ac:dyDescent="0.3">
      <c r="A23" s="1329"/>
      <c r="B23" s="1331"/>
      <c r="C23" s="1333"/>
      <c r="D23" s="1335"/>
      <c r="E23" s="79"/>
      <c r="F23" s="1335"/>
      <c r="G23" s="78"/>
      <c r="H23" s="74"/>
      <c r="I23" s="74"/>
      <c r="J23" s="72"/>
      <c r="K23" s="64"/>
      <c r="L23" s="64"/>
      <c r="M23" s="81"/>
      <c r="N23" s="1315"/>
      <c r="O23" s="1315"/>
      <c r="P23" s="82"/>
      <c r="Q23" s="66"/>
      <c r="R23" s="66"/>
      <c r="S23" s="67"/>
    </row>
    <row r="24" spans="1:19" s="42" customFormat="1" ht="15" customHeight="1" x14ac:dyDescent="0.25">
      <c r="A24" s="1294">
        <v>4</v>
      </c>
      <c r="B24" s="1296">
        <v>5</v>
      </c>
      <c r="C24" s="1298"/>
      <c r="D24" s="56"/>
      <c r="E24" s="57"/>
      <c r="F24" s="58"/>
      <c r="G24" s="1300"/>
      <c r="H24" s="1301"/>
      <c r="I24" s="1301"/>
      <c r="J24" s="85"/>
      <c r="K24" s="64"/>
      <c r="L24" s="64"/>
      <c r="M24" s="84"/>
      <c r="N24" s="66"/>
      <c r="O24" s="66"/>
      <c r="P24" s="84"/>
      <c r="Q24" s="66"/>
      <c r="R24" s="66"/>
      <c r="S24" s="67"/>
    </row>
    <row r="25" spans="1:19" s="42" customFormat="1" ht="15" customHeight="1" x14ac:dyDescent="0.25">
      <c r="A25" s="1295"/>
      <c r="B25" s="1297"/>
      <c r="C25" s="1299"/>
      <c r="D25" s="266"/>
      <c r="E25" s="267"/>
      <c r="F25" s="268"/>
      <c r="G25" s="1302"/>
      <c r="H25" s="1303"/>
      <c r="I25" s="1303"/>
      <c r="J25" s="63"/>
      <c r="K25" s="83"/>
      <c r="L25" s="83"/>
      <c r="M25" s="82"/>
      <c r="N25" s="66"/>
      <c r="O25" s="66"/>
      <c r="P25" s="84"/>
      <c r="Q25" s="66"/>
      <c r="R25" s="66"/>
      <c r="S25" s="67"/>
    </row>
    <row r="26" spans="1:19" s="42" customFormat="1" ht="15" customHeight="1" x14ac:dyDescent="0.25">
      <c r="A26" s="1318"/>
      <c r="B26" s="1320">
        <v>6</v>
      </c>
      <c r="C26" s="1322"/>
      <c r="D26" s="68"/>
      <c r="E26" s="69"/>
      <c r="F26" s="70"/>
      <c r="G26" s="71"/>
      <c r="H26" s="1324"/>
      <c r="I26" s="1325"/>
      <c r="J26" s="72"/>
      <c r="K26" s="83"/>
      <c r="L26" s="83"/>
      <c r="M26" s="82"/>
      <c r="N26" s="66"/>
      <c r="O26" s="66"/>
      <c r="P26" s="84"/>
      <c r="Q26" s="66"/>
      <c r="R26" s="66"/>
      <c r="S26" s="67"/>
    </row>
    <row r="27" spans="1:19" s="42" customFormat="1" ht="15" customHeight="1" thickBot="1" x14ac:dyDescent="0.3">
      <c r="A27" s="1319"/>
      <c r="B27" s="1321"/>
      <c r="C27" s="1323"/>
      <c r="D27" s="269"/>
      <c r="E27" s="270"/>
      <c r="F27" s="271"/>
      <c r="G27" s="73"/>
      <c r="H27" s="74"/>
      <c r="I27" s="75"/>
      <c r="J27" s="1326"/>
      <c r="K27" s="1327"/>
      <c r="L27" s="1327"/>
      <c r="M27" s="86"/>
      <c r="N27" s="66"/>
      <c r="O27" s="66"/>
      <c r="P27" s="84"/>
      <c r="Q27" s="66"/>
      <c r="R27" s="66"/>
      <c r="S27" s="67"/>
    </row>
    <row r="28" spans="1:19" s="42" customFormat="1" ht="15" customHeight="1" x14ac:dyDescent="0.25">
      <c r="A28" s="1328"/>
      <c r="B28" s="1330"/>
      <c r="C28" s="1332"/>
      <c r="D28" s="1334"/>
      <c r="E28" s="272"/>
      <c r="F28" s="1334"/>
      <c r="G28" s="78"/>
      <c r="H28" s="74"/>
      <c r="I28" s="75"/>
      <c r="J28" s="1313"/>
      <c r="K28" s="1314"/>
      <c r="L28" s="1314"/>
      <c r="M28" s="86"/>
      <c r="N28" s="66"/>
      <c r="O28" s="66"/>
      <c r="P28" s="84"/>
      <c r="Q28" s="66"/>
      <c r="R28" s="66"/>
      <c r="S28" s="67"/>
    </row>
    <row r="29" spans="1:19" s="42" customFormat="1" ht="15" customHeight="1" thickBot="1" x14ac:dyDescent="0.3">
      <c r="A29" s="1329"/>
      <c r="B29" s="1331"/>
      <c r="C29" s="1333"/>
      <c r="D29" s="1335"/>
      <c r="E29" s="79"/>
      <c r="F29" s="1335"/>
      <c r="G29" s="78"/>
      <c r="H29" s="77"/>
      <c r="I29" s="80"/>
      <c r="J29" s="81"/>
      <c r="K29" s="1315"/>
      <c r="L29" s="1315"/>
      <c r="M29" s="87"/>
      <c r="N29" s="66"/>
      <c r="O29" s="66"/>
      <c r="P29" s="84"/>
      <c r="Q29" s="83"/>
      <c r="R29" s="83"/>
      <c r="S29" s="67"/>
    </row>
    <row r="30" spans="1:19" s="42" customFormat="1" ht="15" customHeight="1" x14ac:dyDescent="0.25">
      <c r="A30" s="1294"/>
      <c r="B30" s="1296">
        <v>7</v>
      </c>
      <c r="C30" s="1298"/>
      <c r="D30" s="56"/>
      <c r="E30" s="57"/>
      <c r="F30" s="58"/>
      <c r="G30" s="1300"/>
      <c r="H30" s="1301"/>
      <c r="I30" s="1316"/>
      <c r="J30" s="63"/>
      <c r="K30" s="64"/>
      <c r="L30" s="64"/>
      <c r="M30" s="65"/>
      <c r="N30" s="66"/>
      <c r="O30" s="66"/>
      <c r="P30" s="84"/>
      <c r="Q30" s="83"/>
      <c r="R30" s="83"/>
      <c r="S30" s="67"/>
    </row>
    <row r="31" spans="1:19" s="42" customFormat="1" ht="15" customHeight="1" x14ac:dyDescent="0.25">
      <c r="A31" s="1295"/>
      <c r="B31" s="1297"/>
      <c r="C31" s="1299"/>
      <c r="D31" s="266"/>
      <c r="E31" s="267"/>
      <c r="F31" s="268"/>
      <c r="G31" s="1302"/>
      <c r="H31" s="1303"/>
      <c r="I31" s="1317"/>
      <c r="J31" s="63"/>
      <c r="K31" s="64"/>
      <c r="L31" s="64"/>
      <c r="M31" s="65"/>
      <c r="N31" s="66"/>
      <c r="O31" s="66"/>
      <c r="P31" s="84"/>
      <c r="Q31" s="66"/>
      <c r="R31" s="66"/>
      <c r="S31" s="67"/>
    </row>
    <row r="32" spans="1:19" s="42" customFormat="1" ht="15" customHeight="1" x14ac:dyDescent="0.25">
      <c r="A32" s="1318"/>
      <c r="B32" s="1320">
        <v>8</v>
      </c>
      <c r="C32" s="1322"/>
      <c r="D32" s="68"/>
      <c r="E32" s="69"/>
      <c r="F32" s="70"/>
      <c r="G32" s="71"/>
      <c r="H32" s="1324"/>
      <c r="I32" s="1324"/>
      <c r="J32" s="72"/>
      <c r="K32" s="64"/>
      <c r="L32" s="64"/>
      <c r="M32" s="65"/>
      <c r="N32" s="66"/>
      <c r="O32" s="66"/>
      <c r="P32" s="84"/>
      <c r="Q32" s="66"/>
      <c r="R32" s="66"/>
      <c r="S32" s="67"/>
    </row>
    <row r="33" spans="1:19" s="42" customFormat="1" ht="15" customHeight="1" thickBot="1" x14ac:dyDescent="0.3">
      <c r="A33" s="1319"/>
      <c r="B33" s="1321"/>
      <c r="C33" s="1323"/>
      <c r="D33" s="269"/>
      <c r="E33" s="270"/>
      <c r="F33" s="271"/>
      <c r="G33" s="273"/>
      <c r="H33" s="77"/>
      <c r="I33" s="77"/>
      <c r="J33" s="63"/>
      <c r="K33" s="83"/>
      <c r="L33" s="83"/>
      <c r="M33" s="87"/>
      <c r="N33" s="66"/>
      <c r="O33" s="66"/>
      <c r="P33" s="1339"/>
      <c r="Q33" s="1338"/>
      <c r="R33" s="1338"/>
      <c r="S33" s="67"/>
    </row>
    <row r="34" spans="1:19" s="42" customFormat="1" ht="15" customHeight="1" x14ac:dyDescent="0.25">
      <c r="A34" s="1328"/>
      <c r="B34" s="1330"/>
      <c r="C34" s="1332"/>
      <c r="D34" s="1334"/>
      <c r="E34" s="272"/>
      <c r="F34" s="1334"/>
      <c r="G34" s="78"/>
      <c r="H34" s="77"/>
      <c r="I34" s="77"/>
      <c r="J34" s="63"/>
      <c r="K34" s="83"/>
      <c r="L34" s="83"/>
      <c r="M34" s="87"/>
      <c r="N34" s="66"/>
      <c r="O34" s="66"/>
      <c r="P34" s="1340"/>
      <c r="Q34" s="1341"/>
      <c r="R34" s="1341"/>
      <c r="S34" s="67"/>
    </row>
    <row r="35" spans="1:19" s="42" customFormat="1" ht="15" customHeight="1" thickBot="1" x14ac:dyDescent="0.3">
      <c r="A35" s="1329"/>
      <c r="B35" s="1331"/>
      <c r="C35" s="1333"/>
      <c r="D35" s="1335"/>
      <c r="E35" s="79"/>
      <c r="F35" s="1335"/>
      <c r="G35" s="78"/>
      <c r="H35" s="74"/>
      <c r="I35" s="74"/>
      <c r="J35" s="72"/>
      <c r="K35" s="64"/>
      <c r="L35" s="64"/>
      <c r="M35" s="65"/>
      <c r="N35" s="66"/>
      <c r="O35" s="66"/>
      <c r="P35" s="81"/>
      <c r="Q35" s="1315"/>
      <c r="R35" s="1315"/>
      <c r="S35" s="67"/>
    </row>
    <row r="36" spans="1:19" s="42" customFormat="1" ht="15" customHeight="1" x14ac:dyDescent="0.25">
      <c r="A36" s="1294"/>
      <c r="B36" s="1296">
        <v>9</v>
      </c>
      <c r="C36" s="1298"/>
      <c r="D36" s="56"/>
      <c r="E36" s="57"/>
      <c r="F36" s="58"/>
      <c r="G36" s="1300"/>
      <c r="H36" s="1301"/>
      <c r="I36" s="1301"/>
      <c r="J36" s="85"/>
      <c r="K36" s="64"/>
      <c r="L36" s="64"/>
      <c r="M36" s="65"/>
      <c r="N36" s="66"/>
      <c r="O36" s="66"/>
      <c r="P36" s="84"/>
      <c r="Q36" s="66"/>
      <c r="R36" s="66"/>
      <c r="S36" s="67"/>
    </row>
    <row r="37" spans="1:19" s="42" customFormat="1" ht="15" customHeight="1" x14ac:dyDescent="0.25">
      <c r="A37" s="1295"/>
      <c r="B37" s="1297"/>
      <c r="C37" s="1299"/>
      <c r="D37" s="266"/>
      <c r="E37" s="267"/>
      <c r="F37" s="268"/>
      <c r="G37" s="1302"/>
      <c r="H37" s="1303"/>
      <c r="I37" s="1303"/>
      <c r="J37" s="63"/>
      <c r="K37" s="64"/>
      <c r="L37" s="64"/>
      <c r="M37" s="65"/>
      <c r="N37" s="83"/>
      <c r="O37" s="83"/>
      <c r="P37" s="82"/>
      <c r="Q37" s="66"/>
      <c r="R37" s="66"/>
      <c r="S37" s="67"/>
    </row>
    <row r="38" spans="1:19" s="42" customFormat="1" ht="15" customHeight="1" x14ac:dyDescent="0.25">
      <c r="A38" s="1318"/>
      <c r="B38" s="1320">
        <v>10</v>
      </c>
      <c r="C38" s="1322"/>
      <c r="D38" s="68"/>
      <c r="E38" s="69"/>
      <c r="F38" s="70"/>
      <c r="G38" s="71"/>
      <c r="H38" s="1324"/>
      <c r="I38" s="1325"/>
      <c r="J38" s="72"/>
      <c r="K38" s="64"/>
      <c r="L38" s="64"/>
      <c r="M38" s="65"/>
      <c r="N38" s="83"/>
      <c r="O38" s="83"/>
      <c r="P38" s="82"/>
      <c r="Q38" s="66"/>
      <c r="R38" s="66"/>
      <c r="S38" s="67"/>
    </row>
    <row r="39" spans="1:19" s="42" customFormat="1" ht="15" customHeight="1" thickBot="1" x14ac:dyDescent="0.3">
      <c r="A39" s="1319"/>
      <c r="B39" s="1321"/>
      <c r="C39" s="1323"/>
      <c r="D39" s="269"/>
      <c r="E39" s="270"/>
      <c r="F39" s="271"/>
      <c r="G39" s="73"/>
      <c r="H39" s="74"/>
      <c r="I39" s="75"/>
      <c r="J39" s="1326"/>
      <c r="K39" s="1327"/>
      <c r="L39" s="1327"/>
      <c r="M39" s="72"/>
      <c r="N39" s="66"/>
      <c r="O39" s="66"/>
      <c r="P39" s="84"/>
      <c r="Q39" s="66"/>
      <c r="R39" s="66"/>
      <c r="S39" s="67"/>
    </row>
    <row r="40" spans="1:19" s="42" customFormat="1" ht="15" customHeight="1" x14ac:dyDescent="0.25">
      <c r="A40" s="1328"/>
      <c r="B40" s="1330"/>
      <c r="C40" s="1332"/>
      <c r="D40" s="1334"/>
      <c r="E40" s="272"/>
      <c r="F40" s="1334"/>
      <c r="G40" s="78"/>
      <c r="H40" s="74"/>
      <c r="I40" s="75"/>
      <c r="J40" s="1313"/>
      <c r="K40" s="1314"/>
      <c r="L40" s="1314"/>
      <c r="M40" s="72"/>
      <c r="N40" s="66"/>
      <c r="O40" s="66"/>
      <c r="P40" s="84"/>
      <c r="Q40" s="66"/>
      <c r="R40" s="66"/>
      <c r="S40" s="67"/>
    </row>
    <row r="41" spans="1:19" s="42" customFormat="1" ht="15" customHeight="1" thickBot="1" x14ac:dyDescent="0.3">
      <c r="A41" s="1329"/>
      <c r="B41" s="1331"/>
      <c r="C41" s="1333"/>
      <c r="D41" s="1335"/>
      <c r="E41" s="79"/>
      <c r="F41" s="1335"/>
      <c r="G41" s="78"/>
      <c r="H41" s="77"/>
      <c r="I41" s="80"/>
      <c r="J41" s="81"/>
      <c r="K41" s="1315"/>
      <c r="L41" s="1315"/>
      <c r="M41" s="82"/>
      <c r="N41" s="66"/>
      <c r="O41" s="66"/>
      <c r="P41" s="84"/>
      <c r="Q41" s="66"/>
      <c r="R41" s="66"/>
      <c r="S41" s="67"/>
    </row>
    <row r="42" spans="1:19" s="42" customFormat="1" ht="15" customHeight="1" x14ac:dyDescent="0.25">
      <c r="A42" s="1294"/>
      <c r="B42" s="1296">
        <v>11</v>
      </c>
      <c r="C42" s="1298"/>
      <c r="D42" s="56"/>
      <c r="E42" s="57"/>
      <c r="F42" s="58"/>
      <c r="G42" s="1300"/>
      <c r="H42" s="1301"/>
      <c r="I42" s="1316"/>
      <c r="J42" s="63"/>
      <c r="K42" s="83"/>
      <c r="L42" s="83"/>
      <c r="M42" s="82"/>
      <c r="N42" s="66"/>
      <c r="O42" s="66"/>
      <c r="P42" s="84"/>
      <c r="Q42" s="66"/>
      <c r="R42" s="66"/>
      <c r="S42" s="67"/>
    </row>
    <row r="43" spans="1:19" s="42" customFormat="1" ht="15" customHeight="1" x14ac:dyDescent="0.25">
      <c r="A43" s="1295"/>
      <c r="B43" s="1297"/>
      <c r="C43" s="1299"/>
      <c r="D43" s="266"/>
      <c r="E43" s="267"/>
      <c r="F43" s="268"/>
      <c r="G43" s="1302"/>
      <c r="H43" s="1303"/>
      <c r="I43" s="1317"/>
      <c r="J43" s="63"/>
      <c r="K43" s="64"/>
      <c r="L43" s="64"/>
      <c r="M43" s="84"/>
      <c r="N43" s="66"/>
      <c r="O43" s="66"/>
      <c r="P43" s="84"/>
      <c r="Q43" s="66"/>
      <c r="R43" s="66"/>
      <c r="S43" s="174"/>
    </row>
    <row r="44" spans="1:19" s="42" customFormat="1" ht="15" customHeight="1" x14ac:dyDescent="0.25">
      <c r="A44" s="1342">
        <v>3</v>
      </c>
      <c r="B44" s="1320">
        <v>12</v>
      </c>
      <c r="C44" s="1322"/>
      <c r="D44" s="68"/>
      <c r="E44" s="69"/>
      <c r="F44" s="70"/>
      <c r="G44" s="71"/>
      <c r="H44" s="1324"/>
      <c r="I44" s="1324"/>
      <c r="J44" s="72"/>
      <c r="K44" s="64"/>
      <c r="L44" s="64"/>
      <c r="M44" s="84"/>
      <c r="N44" s="66"/>
      <c r="O44" s="66"/>
      <c r="P44" s="84"/>
      <c r="Q44" s="66"/>
      <c r="R44" s="66"/>
      <c r="S44" s="275"/>
    </row>
    <row r="45" spans="1:19" s="42" customFormat="1" ht="15" customHeight="1" thickBot="1" x14ac:dyDescent="0.3">
      <c r="A45" s="1295"/>
      <c r="B45" s="1321"/>
      <c r="C45" s="1323"/>
      <c r="D45" s="269"/>
      <c r="E45" s="270"/>
      <c r="F45" s="271"/>
      <c r="G45" s="273"/>
      <c r="H45" s="77"/>
      <c r="I45" s="77"/>
      <c r="J45" s="63"/>
      <c r="K45" s="64"/>
      <c r="L45" s="64"/>
      <c r="M45" s="1339"/>
      <c r="N45" s="1338"/>
      <c r="O45" s="1338"/>
      <c r="P45" s="84"/>
      <c r="Q45" s="66"/>
      <c r="R45" s="66"/>
      <c r="S45" s="275"/>
    </row>
    <row r="46" spans="1:19" s="42" customFormat="1" ht="15" customHeight="1" x14ac:dyDescent="0.25">
      <c r="A46" s="1328"/>
      <c r="B46" s="1330"/>
      <c r="C46" s="1332"/>
      <c r="D46" s="1334"/>
      <c r="E46" s="272"/>
      <c r="F46" s="1334"/>
      <c r="G46" s="78"/>
      <c r="H46" s="77"/>
      <c r="I46" s="77"/>
      <c r="J46" s="63"/>
      <c r="K46" s="64"/>
      <c r="L46" s="64"/>
      <c r="M46" s="1336"/>
      <c r="N46" s="1337"/>
      <c r="O46" s="1337"/>
      <c r="P46" s="84"/>
      <c r="Q46" s="83"/>
      <c r="R46" s="83"/>
      <c r="S46" s="275"/>
    </row>
    <row r="47" spans="1:19" s="42" customFormat="1" ht="15" customHeight="1" thickBot="1" x14ac:dyDescent="0.3">
      <c r="A47" s="1329"/>
      <c r="B47" s="1331"/>
      <c r="C47" s="1333"/>
      <c r="D47" s="1335"/>
      <c r="E47" s="79"/>
      <c r="F47" s="1335"/>
      <c r="G47" s="78"/>
      <c r="H47" s="74"/>
      <c r="I47" s="74"/>
      <c r="J47" s="72"/>
      <c r="K47" s="64"/>
      <c r="L47" s="64"/>
      <c r="M47" s="81"/>
      <c r="N47" s="1315"/>
      <c r="O47" s="1315"/>
      <c r="P47" s="87"/>
      <c r="Q47" s="83"/>
      <c r="R47" s="83"/>
      <c r="S47" s="174"/>
    </row>
    <row r="48" spans="1:19" s="42" customFormat="1" ht="15" customHeight="1" x14ac:dyDescent="0.25">
      <c r="A48" s="1294"/>
      <c r="B48" s="1296">
        <v>13</v>
      </c>
      <c r="C48" s="1298"/>
      <c r="D48" s="56"/>
      <c r="E48" s="57"/>
      <c r="F48" s="58"/>
      <c r="G48" s="1300"/>
      <c r="H48" s="1301"/>
      <c r="I48" s="1301"/>
      <c r="J48" s="85"/>
      <c r="K48" s="64"/>
      <c r="L48" s="64"/>
      <c r="M48" s="84"/>
      <c r="N48" s="66"/>
      <c r="O48" s="66"/>
      <c r="P48" s="65"/>
      <c r="Q48" s="66"/>
      <c r="R48" s="66"/>
      <c r="S48" s="67"/>
    </row>
    <row r="49" spans="1:19" s="42" customFormat="1" ht="15" customHeight="1" x14ac:dyDescent="0.25">
      <c r="A49" s="1295"/>
      <c r="B49" s="1297"/>
      <c r="C49" s="1299"/>
      <c r="D49" s="266"/>
      <c r="E49" s="267"/>
      <c r="F49" s="268"/>
      <c r="G49" s="1302"/>
      <c r="H49" s="1303"/>
      <c r="I49" s="1303"/>
      <c r="J49" s="63"/>
      <c r="K49" s="83"/>
      <c r="L49" s="83"/>
      <c r="M49" s="82"/>
      <c r="N49" s="66"/>
      <c r="O49" s="66"/>
      <c r="P49" s="65"/>
      <c r="Q49" s="66"/>
      <c r="R49" s="66"/>
      <c r="S49" s="67"/>
    </row>
    <row r="50" spans="1:19" s="42" customFormat="1" ht="15" customHeight="1" x14ac:dyDescent="0.25">
      <c r="A50" s="1318"/>
      <c r="B50" s="1320">
        <v>14</v>
      </c>
      <c r="C50" s="1322"/>
      <c r="D50" s="68"/>
      <c r="E50" s="69"/>
      <c r="F50" s="70"/>
      <c r="G50" s="71"/>
      <c r="H50" s="1324"/>
      <c r="I50" s="1325"/>
      <c r="J50" s="72"/>
      <c r="K50" s="83"/>
      <c r="L50" s="83"/>
      <c r="M50" s="82"/>
      <c r="N50" s="66"/>
      <c r="O50" s="66"/>
      <c r="P50" s="65"/>
      <c r="Q50" s="66"/>
      <c r="R50" s="66"/>
      <c r="S50" s="67"/>
    </row>
    <row r="51" spans="1:19" s="42" customFormat="1" ht="15" customHeight="1" thickBot="1" x14ac:dyDescent="0.3">
      <c r="A51" s="1319"/>
      <c r="B51" s="1321"/>
      <c r="C51" s="1323"/>
      <c r="D51" s="269"/>
      <c r="E51" s="270"/>
      <c r="F51" s="271"/>
      <c r="G51" s="73"/>
      <c r="H51" s="74"/>
      <c r="I51" s="75"/>
      <c r="J51" s="1326"/>
      <c r="K51" s="1327"/>
      <c r="L51" s="1327"/>
      <c r="M51" s="86"/>
      <c r="N51" s="66"/>
      <c r="O51" s="66"/>
      <c r="P51" s="65"/>
      <c r="Q51" s="66"/>
      <c r="R51" s="66"/>
      <c r="S51" s="67"/>
    </row>
    <row r="52" spans="1:19" s="42" customFormat="1" ht="15" customHeight="1" x14ac:dyDescent="0.25">
      <c r="A52" s="1328"/>
      <c r="B52" s="1330"/>
      <c r="C52" s="1332"/>
      <c r="D52" s="1334"/>
      <c r="E52" s="272"/>
      <c r="F52" s="1334"/>
      <c r="G52" s="78"/>
      <c r="H52" s="74"/>
      <c r="I52" s="75"/>
      <c r="J52" s="1313"/>
      <c r="K52" s="1314"/>
      <c r="L52" s="1314"/>
      <c r="M52" s="86"/>
      <c r="N52" s="66"/>
      <c r="O52" s="66"/>
      <c r="P52" s="65"/>
      <c r="Q52" s="66"/>
      <c r="R52" s="66"/>
      <c r="S52" s="67"/>
    </row>
    <row r="53" spans="1:19" s="42" customFormat="1" ht="15" customHeight="1" thickBot="1" x14ac:dyDescent="0.3">
      <c r="A53" s="1329"/>
      <c r="B53" s="1331"/>
      <c r="C53" s="1333"/>
      <c r="D53" s="1335"/>
      <c r="E53" s="79"/>
      <c r="F53" s="1335"/>
      <c r="G53" s="78"/>
      <c r="H53" s="77"/>
      <c r="I53" s="80"/>
      <c r="J53" s="81"/>
      <c r="K53" s="1315"/>
      <c r="L53" s="1315"/>
      <c r="M53" s="87"/>
      <c r="N53" s="83"/>
      <c r="O53" s="83"/>
      <c r="P53" s="87"/>
      <c r="Q53" s="66"/>
      <c r="R53" s="66"/>
      <c r="S53" s="67"/>
    </row>
    <row r="54" spans="1:19" s="42" customFormat="1" ht="15" customHeight="1" x14ac:dyDescent="0.25">
      <c r="A54" s="1294"/>
      <c r="B54" s="1296">
        <v>15</v>
      </c>
      <c r="C54" s="1298"/>
      <c r="D54" s="56"/>
      <c r="E54" s="57"/>
      <c r="F54" s="58"/>
      <c r="G54" s="1300"/>
      <c r="H54" s="1301"/>
      <c r="I54" s="1316"/>
      <c r="J54" s="77"/>
      <c r="K54" s="64"/>
      <c r="L54" s="64"/>
      <c r="M54" s="87"/>
      <c r="N54" s="83"/>
      <c r="O54" s="83"/>
      <c r="P54" s="87"/>
      <c r="Q54" s="66"/>
      <c r="R54" s="66"/>
      <c r="S54" s="67"/>
    </row>
    <row r="55" spans="1:19" s="42" customFormat="1" ht="15" customHeight="1" x14ac:dyDescent="0.25">
      <c r="A55" s="1295"/>
      <c r="B55" s="1297"/>
      <c r="C55" s="1299"/>
      <c r="D55" s="266"/>
      <c r="E55" s="267"/>
      <c r="F55" s="268"/>
      <c r="G55" s="1302"/>
      <c r="H55" s="1303"/>
      <c r="I55" s="1317"/>
      <c r="J55" s="63"/>
      <c r="K55" s="64"/>
      <c r="L55" s="64"/>
      <c r="M55" s="65"/>
      <c r="N55" s="66"/>
      <c r="O55" s="66"/>
      <c r="P55" s="65"/>
      <c r="Q55" s="66"/>
      <c r="R55" s="66"/>
      <c r="S55" s="67"/>
    </row>
    <row r="56" spans="1:19" s="42" customFormat="1" ht="15" customHeight="1" x14ac:dyDescent="0.25">
      <c r="A56" s="1318">
        <v>2</v>
      </c>
      <c r="B56" s="1320">
        <v>16</v>
      </c>
      <c r="C56" s="1322"/>
      <c r="D56" s="68"/>
      <c r="E56" s="69"/>
      <c r="F56" s="70"/>
      <c r="G56" s="71"/>
      <c r="H56" s="1324"/>
      <c r="I56" s="1324"/>
      <c r="J56" s="276"/>
      <c r="K56" s="64"/>
      <c r="L56" s="64"/>
      <c r="M56" s="65"/>
      <c r="N56" s="66"/>
      <c r="O56" s="66"/>
      <c r="P56" s="65"/>
      <c r="Q56" s="66"/>
      <c r="R56" s="66"/>
      <c r="S56" s="67"/>
    </row>
    <row r="57" spans="1:19" s="42" customFormat="1" ht="15" customHeight="1" thickBot="1" x14ac:dyDescent="0.3">
      <c r="A57" s="1319"/>
      <c r="B57" s="1321"/>
      <c r="C57" s="1323"/>
      <c r="D57" s="269"/>
      <c r="E57" s="270"/>
      <c r="F57" s="271"/>
      <c r="G57" s="273"/>
      <c r="H57" s="77"/>
      <c r="I57" s="77"/>
      <c r="J57" s="77"/>
      <c r="K57" s="83"/>
      <c r="L57" s="83"/>
      <c r="M57" s="87"/>
      <c r="N57" s="66"/>
      <c r="O57" s="66"/>
      <c r="P57" s="65"/>
      <c r="Q57" s="66"/>
      <c r="R57" s="66"/>
      <c r="S57" s="174"/>
    </row>
    <row r="58" spans="1:19" ht="18.75" customHeight="1" x14ac:dyDescent="0.25">
      <c r="D58" s="277"/>
      <c r="E58" s="66"/>
      <c r="F58" s="66"/>
      <c r="G58" s="66"/>
      <c r="H58" s="77"/>
      <c r="I58" s="77"/>
      <c r="J58" s="77"/>
      <c r="K58" s="88"/>
      <c r="L58" s="89" t="s">
        <v>15</v>
      </c>
      <c r="M58" s="1353" t="s">
        <v>16</v>
      </c>
      <c r="N58" s="1354"/>
      <c r="O58" s="1354"/>
      <c r="P58" s="1354"/>
      <c r="Q58" s="1355"/>
      <c r="R58" s="90" t="s">
        <v>17</v>
      </c>
    </row>
    <row r="59" spans="1:19" x14ac:dyDescent="0.25">
      <c r="D59" s="1338"/>
      <c r="E59" s="1338"/>
      <c r="F59" s="1338"/>
      <c r="G59" s="78"/>
      <c r="H59" s="77"/>
      <c r="I59" s="77"/>
      <c r="J59" s="77"/>
      <c r="K59" s="88"/>
      <c r="L59" s="1318">
        <v>1</v>
      </c>
      <c r="M59" s="1345"/>
      <c r="N59" s="1346"/>
      <c r="O59" s="1346"/>
      <c r="P59" s="1346"/>
      <c r="Q59" s="1347"/>
      <c r="R59" s="1348"/>
    </row>
    <row r="60" spans="1:19" ht="13" x14ac:dyDescent="0.25">
      <c r="B60" s="91"/>
      <c r="C60" s="36"/>
      <c r="D60" s="1356"/>
      <c r="E60" s="1356"/>
      <c r="F60" s="1356"/>
      <c r="G60" s="92"/>
      <c r="H60" s="1357"/>
      <c r="I60" s="1357"/>
      <c r="J60" s="93"/>
      <c r="K60" s="94"/>
      <c r="L60" s="1295"/>
      <c r="M60" s="1350"/>
      <c r="N60" s="1351"/>
      <c r="O60" s="1351"/>
      <c r="P60" s="1351"/>
      <c r="Q60" s="1352"/>
      <c r="R60" s="1349"/>
    </row>
    <row r="61" spans="1:19" x14ac:dyDescent="0.25">
      <c r="B61" s="95"/>
      <c r="C61" s="37"/>
      <c r="D61" s="65"/>
      <c r="E61" s="65"/>
      <c r="F61" s="65"/>
      <c r="G61" s="1343"/>
      <c r="H61" s="1344"/>
      <c r="I61" s="1344"/>
      <c r="J61" s="96"/>
      <c r="K61" s="97"/>
      <c r="L61" s="1318">
        <v>2</v>
      </c>
      <c r="M61" s="1345"/>
      <c r="N61" s="1346"/>
      <c r="O61" s="1346"/>
      <c r="P61" s="1346"/>
      <c r="Q61" s="1347"/>
      <c r="R61" s="1348"/>
    </row>
    <row r="62" spans="1:19" ht="13" x14ac:dyDescent="0.25">
      <c r="D62" s="129"/>
      <c r="E62" s="129"/>
      <c r="F62" s="129"/>
      <c r="G62" s="1340"/>
      <c r="H62" s="1341"/>
      <c r="I62" s="1341"/>
      <c r="J62" s="96"/>
      <c r="K62" s="99" t="s">
        <v>18</v>
      </c>
      <c r="L62" s="1295"/>
      <c r="M62" s="1350"/>
      <c r="N62" s="1351"/>
      <c r="O62" s="1351"/>
      <c r="P62" s="1351"/>
      <c r="Q62" s="1352"/>
      <c r="R62" s="1349"/>
    </row>
    <row r="63" spans="1:19" ht="13" x14ac:dyDescent="0.35">
      <c r="D63" s="1364"/>
      <c r="E63" s="1364"/>
      <c r="F63" s="1365"/>
      <c r="G63" s="100"/>
      <c r="H63" s="1366"/>
      <c r="I63" s="1366"/>
      <c r="J63" s="101"/>
      <c r="K63" s="99"/>
      <c r="L63" s="1318">
        <v>3</v>
      </c>
      <c r="M63" s="1345"/>
      <c r="N63" s="1346"/>
      <c r="O63" s="1346"/>
      <c r="P63" s="1346"/>
      <c r="Q63" s="1347"/>
      <c r="R63" s="1348"/>
    </row>
    <row r="64" spans="1:19" x14ac:dyDescent="0.35">
      <c r="A64" s="102"/>
      <c r="D64" s="1367"/>
      <c r="E64" s="1367"/>
      <c r="F64" s="1368"/>
      <c r="G64" s="103"/>
      <c r="H64" s="104"/>
      <c r="I64" s="105"/>
      <c r="J64" s="105"/>
      <c r="K64" s="106"/>
      <c r="L64" s="1295"/>
      <c r="M64" s="1350"/>
      <c r="N64" s="1351"/>
      <c r="O64" s="1351"/>
      <c r="P64" s="1351"/>
      <c r="Q64" s="1352"/>
      <c r="R64" s="1349"/>
    </row>
    <row r="65" spans="1:18" x14ac:dyDescent="0.35">
      <c r="A65" s="102"/>
      <c r="D65" s="44"/>
      <c r="E65" s="44"/>
      <c r="F65" s="44"/>
      <c r="G65" s="278"/>
      <c r="H65" s="104"/>
      <c r="I65" s="105"/>
      <c r="J65" s="105"/>
      <c r="K65" s="106"/>
      <c r="L65" s="1318">
        <v>4</v>
      </c>
      <c r="M65" s="1345"/>
      <c r="N65" s="1346"/>
      <c r="O65" s="1346"/>
      <c r="P65" s="1346"/>
      <c r="Q65" s="1347"/>
      <c r="R65" s="1348"/>
    </row>
    <row r="66" spans="1:18" ht="13" thickBot="1" x14ac:dyDescent="0.3">
      <c r="D66" s="279"/>
      <c r="E66" s="279"/>
      <c r="F66" s="279"/>
      <c r="G66" s="280"/>
      <c r="H66" s="64"/>
      <c r="I66" s="281"/>
      <c r="J66" s="281"/>
      <c r="K66" s="107"/>
      <c r="L66" s="1319"/>
      <c r="M66" s="1361"/>
      <c r="N66" s="1362"/>
      <c r="O66" s="1362"/>
      <c r="P66" s="1362"/>
      <c r="Q66" s="1363"/>
      <c r="R66" s="1360"/>
    </row>
    <row r="67" spans="1:18" ht="13.9" customHeight="1" x14ac:dyDescent="0.35">
      <c r="A67" s="102" t="s">
        <v>19</v>
      </c>
      <c r="C67" s="11"/>
      <c r="D67" s="108"/>
      <c r="E67" s="108"/>
      <c r="F67" s="1358" t="s">
        <v>162</v>
      </c>
      <c r="G67" s="1358"/>
      <c r="H67" s="1358"/>
      <c r="I67" s="1358"/>
      <c r="J67" s="109"/>
      <c r="K67" s="107"/>
      <c r="L67" s="106"/>
      <c r="M67" s="2"/>
      <c r="N67" s="2"/>
      <c r="O67" s="2"/>
      <c r="P67" s="2"/>
      <c r="Q67" s="98"/>
      <c r="R67" s="2"/>
    </row>
    <row r="68" spans="1:18" ht="10" customHeight="1" x14ac:dyDescent="0.35">
      <c r="C68" s="11"/>
      <c r="D68" s="110" t="s">
        <v>4</v>
      </c>
      <c r="E68" s="110"/>
      <c r="F68" s="1359" t="s">
        <v>5</v>
      </c>
      <c r="G68" s="1359"/>
      <c r="H68" s="1359"/>
      <c r="I68" s="1359"/>
      <c r="J68" s="111"/>
      <c r="K68" s="106"/>
    </row>
    <row r="69" spans="1:18" ht="4.9000000000000004" customHeight="1" x14ac:dyDescent="0.35">
      <c r="C69" s="11"/>
      <c r="D69" s="110"/>
      <c r="E69" s="110"/>
      <c r="F69" s="112"/>
      <c r="G69" s="112"/>
      <c r="H69" s="113"/>
      <c r="I69" s="113"/>
      <c r="J69" s="113"/>
    </row>
    <row r="70" spans="1:18" ht="13.9" customHeight="1" x14ac:dyDescent="0.35">
      <c r="A70" s="102" t="s">
        <v>20</v>
      </c>
      <c r="C70" s="11"/>
      <c r="D70" s="108"/>
      <c r="E70" s="108"/>
      <c r="F70" s="1358" t="s">
        <v>161</v>
      </c>
      <c r="G70" s="1358"/>
      <c r="H70" s="1358"/>
      <c r="I70" s="1358"/>
      <c r="J70" s="109"/>
    </row>
    <row r="71" spans="1:18" x14ac:dyDescent="0.35">
      <c r="C71" s="11"/>
      <c r="D71" s="110" t="s">
        <v>4</v>
      </c>
      <c r="E71" s="110"/>
      <c r="F71" s="1359" t="s">
        <v>5</v>
      </c>
      <c r="G71" s="1359"/>
      <c r="H71" s="1359"/>
      <c r="I71" s="1359"/>
      <c r="J71" s="111"/>
    </row>
  </sheetData>
  <sheetProtection selectLockedCells="1"/>
  <mergeCells count="180">
    <mergeCell ref="A6:B6"/>
    <mergeCell ref="H6:I6"/>
    <mergeCell ref="K6:L6"/>
    <mergeCell ref="Q6:R6"/>
    <mergeCell ref="F8:H8"/>
    <mergeCell ref="I8:K8"/>
    <mergeCell ref="L8:N8"/>
    <mergeCell ref="O8:Q8"/>
    <mergeCell ref="D1:Q1"/>
    <mergeCell ref="D2:Q2"/>
    <mergeCell ref="D3:Q3"/>
    <mergeCell ref="D4:Q4"/>
    <mergeCell ref="H5:K5"/>
    <mergeCell ref="L5:O5"/>
    <mergeCell ref="Q5:R5"/>
    <mergeCell ref="R10:R11"/>
    <mergeCell ref="A12:A13"/>
    <mergeCell ref="B12:B13"/>
    <mergeCell ref="C12:C13"/>
    <mergeCell ref="G12:I12"/>
    <mergeCell ref="G13:I13"/>
    <mergeCell ref="A9:A11"/>
    <mergeCell ref="B9:B11"/>
    <mergeCell ref="C9:C11"/>
    <mergeCell ref="D9:D11"/>
    <mergeCell ref="E9:E11"/>
    <mergeCell ref="F9:F11"/>
    <mergeCell ref="J16:L16"/>
    <mergeCell ref="K17:L17"/>
    <mergeCell ref="A18:A19"/>
    <mergeCell ref="B18:B19"/>
    <mergeCell ref="C18:C19"/>
    <mergeCell ref="G18:I18"/>
    <mergeCell ref="G19:I19"/>
    <mergeCell ref="A14:A15"/>
    <mergeCell ref="B14:B15"/>
    <mergeCell ref="C14:C15"/>
    <mergeCell ref="H14:I14"/>
    <mergeCell ref="J15:L15"/>
    <mergeCell ref="A16:A17"/>
    <mergeCell ref="B16:B17"/>
    <mergeCell ref="C16:C17"/>
    <mergeCell ref="D16:D17"/>
    <mergeCell ref="F16:F17"/>
    <mergeCell ref="A22:A23"/>
    <mergeCell ref="B22:B23"/>
    <mergeCell ref="C22:C23"/>
    <mergeCell ref="D22:D23"/>
    <mergeCell ref="F22:F23"/>
    <mergeCell ref="M22:O22"/>
    <mergeCell ref="N23:O23"/>
    <mergeCell ref="A20:A21"/>
    <mergeCell ref="B20:B21"/>
    <mergeCell ref="C20:C21"/>
    <mergeCell ref="H20:I20"/>
    <mergeCell ref="N20:O20"/>
    <mergeCell ref="M21:O21"/>
    <mergeCell ref="J27:L27"/>
    <mergeCell ref="A28:A29"/>
    <mergeCell ref="B28:B29"/>
    <mergeCell ref="C28:C29"/>
    <mergeCell ref="D28:D29"/>
    <mergeCell ref="F28:F29"/>
    <mergeCell ref="J28:L28"/>
    <mergeCell ref="K29:L29"/>
    <mergeCell ref="A24:A25"/>
    <mergeCell ref="B24:B25"/>
    <mergeCell ref="C24:C25"/>
    <mergeCell ref="G24:I24"/>
    <mergeCell ref="G25:I25"/>
    <mergeCell ref="A26:A27"/>
    <mergeCell ref="B26:B27"/>
    <mergeCell ref="C26:C27"/>
    <mergeCell ref="H26:I26"/>
    <mergeCell ref="P33:R33"/>
    <mergeCell ref="A34:A35"/>
    <mergeCell ref="B34:B35"/>
    <mergeCell ref="C34:C35"/>
    <mergeCell ref="D34:D35"/>
    <mergeCell ref="F34:F35"/>
    <mergeCell ref="P34:R34"/>
    <mergeCell ref="Q35:R35"/>
    <mergeCell ref="A30:A31"/>
    <mergeCell ref="B30:B31"/>
    <mergeCell ref="C30:C31"/>
    <mergeCell ref="G30:I30"/>
    <mergeCell ref="G31:I31"/>
    <mergeCell ref="A32:A33"/>
    <mergeCell ref="B32:B33"/>
    <mergeCell ref="C32:C33"/>
    <mergeCell ref="H32:I32"/>
    <mergeCell ref="J39:L39"/>
    <mergeCell ref="A40:A41"/>
    <mergeCell ref="B40:B41"/>
    <mergeCell ref="C40:C41"/>
    <mergeCell ref="D40:D41"/>
    <mergeCell ref="F40:F41"/>
    <mergeCell ref="J40:L40"/>
    <mergeCell ref="K41:L41"/>
    <mergeCell ref="A36:A37"/>
    <mergeCell ref="B36:B37"/>
    <mergeCell ref="C36:C37"/>
    <mergeCell ref="G36:I36"/>
    <mergeCell ref="G37:I37"/>
    <mergeCell ref="A38:A39"/>
    <mergeCell ref="B38:B39"/>
    <mergeCell ref="C38:C39"/>
    <mergeCell ref="H38:I38"/>
    <mergeCell ref="M45:O45"/>
    <mergeCell ref="A46:A47"/>
    <mergeCell ref="B46:B47"/>
    <mergeCell ref="C46:C47"/>
    <mergeCell ref="D46:D47"/>
    <mergeCell ref="F46:F47"/>
    <mergeCell ref="M46:O46"/>
    <mergeCell ref="N47:O47"/>
    <mergeCell ref="A42:A43"/>
    <mergeCell ref="B42:B43"/>
    <mergeCell ref="C42:C43"/>
    <mergeCell ref="G42:I42"/>
    <mergeCell ref="G43:I43"/>
    <mergeCell ref="A44:A45"/>
    <mergeCell ref="B44:B45"/>
    <mergeCell ref="C44:C45"/>
    <mergeCell ref="H44:I44"/>
    <mergeCell ref="J51:L51"/>
    <mergeCell ref="A52:A53"/>
    <mergeCell ref="B52:B53"/>
    <mergeCell ref="C52:C53"/>
    <mergeCell ref="D52:D53"/>
    <mergeCell ref="F52:F53"/>
    <mergeCell ref="J52:L52"/>
    <mergeCell ref="K53:L53"/>
    <mergeCell ref="A48:A49"/>
    <mergeCell ref="B48:B49"/>
    <mergeCell ref="C48:C49"/>
    <mergeCell ref="G48:I48"/>
    <mergeCell ref="G49:I49"/>
    <mergeCell ref="A50:A51"/>
    <mergeCell ref="B50:B51"/>
    <mergeCell ref="C50:C51"/>
    <mergeCell ref="H50:I50"/>
    <mergeCell ref="A54:A55"/>
    <mergeCell ref="B54:B55"/>
    <mergeCell ref="C54:C55"/>
    <mergeCell ref="G54:I54"/>
    <mergeCell ref="G55:I55"/>
    <mergeCell ref="A56:A57"/>
    <mergeCell ref="B56:B57"/>
    <mergeCell ref="C56:C57"/>
    <mergeCell ref="H56:I56"/>
    <mergeCell ref="G61:I61"/>
    <mergeCell ref="L61:L62"/>
    <mergeCell ref="M61:Q61"/>
    <mergeCell ref="R61:R62"/>
    <mergeCell ref="G62:I62"/>
    <mergeCell ref="M62:Q62"/>
    <mergeCell ref="M58:Q58"/>
    <mergeCell ref="D59:F59"/>
    <mergeCell ref="L59:L60"/>
    <mergeCell ref="M59:Q59"/>
    <mergeCell ref="R59:R60"/>
    <mergeCell ref="D60:F60"/>
    <mergeCell ref="H60:I60"/>
    <mergeCell ref="M60:Q60"/>
    <mergeCell ref="F70:I70"/>
    <mergeCell ref="F71:I71"/>
    <mergeCell ref="L65:L66"/>
    <mergeCell ref="M65:Q65"/>
    <mergeCell ref="R65:R66"/>
    <mergeCell ref="M66:Q66"/>
    <mergeCell ref="F67:I67"/>
    <mergeCell ref="F68:I68"/>
    <mergeCell ref="D63:F63"/>
    <mergeCell ref="H63:I63"/>
    <mergeCell ref="L63:L64"/>
    <mergeCell ref="M63:Q63"/>
    <mergeCell ref="R63:R64"/>
    <mergeCell ref="D64:F64"/>
    <mergeCell ref="M64:Q64"/>
  </mergeCells>
  <conditionalFormatting sqref="C12:C15 C18:C21 C24:C27 C30:C33 C36:C39 C42:C45 C48:C51 C54:C57">
    <cfRule type="expression" dxfId="1" priority="2" stopIfTrue="1">
      <formula>COUNTIF($C$12:$C$57,C12)&gt;1</formula>
    </cfRule>
  </conditionalFormatting>
  <conditionalFormatting sqref="K62">
    <cfRule type="expression" dxfId="0" priority="1" stopIfTrue="1">
      <formula>$C$60=TRUE</formula>
    </cfRule>
  </conditionalFormatting>
  <printOptions horizontalCentered="1"/>
  <pageMargins left="0.15" right="0.14000000000000001" top="0.15748031496062992" bottom="0.22" header="0" footer="0"/>
  <pageSetup paperSize="9" scale="7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34"/>
  <sheetViews>
    <sheetView showGridLines="0" workbookViewId="0">
      <pane ySplit="9" topLeftCell="A10" activePane="bottomLeft" state="frozen"/>
      <selection activeCell="A3" sqref="A3:N3"/>
      <selection pane="bottomLeft" activeCell="H19" sqref="H19"/>
    </sheetView>
  </sheetViews>
  <sheetFormatPr defaultColWidth="9.1796875" defaultRowHeight="12.5" x14ac:dyDescent="0.35"/>
  <cols>
    <col min="1" max="1" width="5.26953125" style="524" customWidth="1"/>
    <col min="2" max="2" width="12.7265625" style="505" customWidth="1"/>
    <col min="3" max="3" width="25" style="505" customWidth="1"/>
    <col min="4" max="4" width="16.7265625" style="505" customWidth="1"/>
    <col min="5" max="5" width="11.7265625" style="505" customWidth="1"/>
    <col min="6" max="6" width="14.7265625" style="505" customWidth="1"/>
    <col min="7" max="7" width="22.7265625" style="505" customWidth="1"/>
    <col min="8" max="10" width="12.7265625" style="505" customWidth="1"/>
    <col min="11" max="11" width="15.7265625" style="505" customWidth="1"/>
    <col min="12" max="12" width="15.7265625" style="505" hidden="1" customWidth="1"/>
    <col min="13" max="14" width="15.7265625" style="505" customWidth="1"/>
    <col min="15" max="16384" width="9.1796875" style="505"/>
  </cols>
  <sheetData>
    <row r="1" spans="1:16" ht="13" x14ac:dyDescent="0.35">
      <c r="A1" s="537"/>
      <c r="B1" s="537"/>
      <c r="C1" s="537"/>
      <c r="D1" s="537"/>
      <c r="E1" s="537"/>
      <c r="F1" s="537"/>
      <c r="G1" s="537"/>
      <c r="H1" s="537"/>
      <c r="I1" s="537"/>
      <c r="J1" s="537"/>
      <c r="K1" s="537"/>
      <c r="M1" s="506"/>
      <c r="P1" s="507"/>
    </row>
    <row r="2" spans="1:16" ht="34.5" customHeight="1" x14ac:dyDescent="0.3">
      <c r="A2" s="960"/>
      <c r="B2" s="960"/>
      <c r="C2" s="960"/>
      <c r="D2" s="960"/>
      <c r="E2" s="960"/>
      <c r="F2" s="960"/>
      <c r="G2" s="960"/>
      <c r="H2" s="960"/>
      <c r="I2" s="960"/>
      <c r="J2" s="960"/>
      <c r="K2" s="960"/>
      <c r="L2" s="960"/>
      <c r="M2" s="960"/>
      <c r="N2" s="960"/>
    </row>
    <row r="3" spans="1:16" ht="12.75" customHeight="1" x14ac:dyDescent="0.35">
      <c r="A3" s="961" t="s">
        <v>258</v>
      </c>
      <c r="B3" s="961"/>
      <c r="C3" s="961"/>
      <c r="D3" s="961"/>
      <c r="E3" s="961"/>
      <c r="F3" s="961"/>
      <c r="G3" s="961"/>
      <c r="H3" s="961"/>
      <c r="I3" s="961"/>
      <c r="J3" s="961"/>
      <c r="K3" s="961"/>
      <c r="L3" s="961"/>
      <c r="M3" s="961"/>
      <c r="N3" s="961"/>
    </row>
    <row r="4" spans="1:16" ht="18" customHeight="1" x14ac:dyDescent="0.35">
      <c r="A4" s="962" t="s">
        <v>527</v>
      </c>
      <c r="B4" s="963"/>
      <c r="C4" s="963"/>
      <c r="D4" s="963"/>
      <c r="E4" s="963"/>
      <c r="F4" s="963"/>
      <c r="G4" s="963"/>
      <c r="H4" s="963"/>
      <c r="I4" s="963"/>
      <c r="J4" s="963"/>
      <c r="K4" s="963"/>
      <c r="L4" s="963"/>
      <c r="M4" s="963"/>
      <c r="N4" s="964"/>
    </row>
    <row r="5" spans="1:16" ht="12.75" customHeight="1" x14ac:dyDescent="0.35">
      <c r="A5" s="965"/>
      <c r="B5" s="965"/>
      <c r="C5" s="965"/>
      <c r="D5" s="965"/>
      <c r="E5" s="965"/>
      <c r="F5" s="965"/>
      <c r="G5" s="965"/>
      <c r="H5" s="965"/>
      <c r="I5" s="965"/>
      <c r="J5" s="965"/>
      <c r="K5" s="965"/>
      <c r="L5" s="965"/>
      <c r="M5" s="965"/>
      <c r="N5" s="965"/>
    </row>
    <row r="6" spans="1:16" s="509" customFormat="1" ht="24.75" customHeight="1" x14ac:dyDescent="0.35">
      <c r="A6" s="966" t="s">
        <v>259</v>
      </c>
      <c r="B6" s="966"/>
      <c r="C6" s="966"/>
      <c r="D6" s="966" t="s">
        <v>260</v>
      </c>
      <c r="E6" s="966"/>
      <c r="F6" s="967" t="s">
        <v>121</v>
      </c>
      <c r="G6" s="968"/>
      <c r="H6" s="969"/>
      <c r="I6" s="966" t="s">
        <v>261</v>
      </c>
      <c r="J6" s="966"/>
      <c r="K6" s="966"/>
      <c r="L6" s="966" t="s">
        <v>262</v>
      </c>
      <c r="M6" s="966"/>
      <c r="N6" s="530" t="s">
        <v>263</v>
      </c>
    </row>
    <row r="7" spans="1:16" s="511" customFormat="1" ht="15.5" x14ac:dyDescent="0.35">
      <c r="A7" s="973" t="s">
        <v>264</v>
      </c>
      <c r="B7" s="973"/>
      <c r="C7" s="973"/>
      <c r="D7" s="974" t="s">
        <v>526</v>
      </c>
      <c r="E7" s="975"/>
      <c r="F7" s="976" t="s">
        <v>154</v>
      </c>
      <c r="G7" s="977"/>
      <c r="H7" s="978"/>
      <c r="I7" s="1254" t="s">
        <v>28</v>
      </c>
      <c r="J7" s="1254"/>
      <c r="K7" s="1254"/>
      <c r="L7" s="970" t="s">
        <v>285</v>
      </c>
      <c r="M7" s="971"/>
      <c r="N7" s="533"/>
    </row>
    <row r="8" spans="1:16" x14ac:dyDescent="0.35">
      <c r="I8" s="1255"/>
      <c r="J8" s="1255"/>
      <c r="K8" s="1255"/>
    </row>
    <row r="9" spans="1:16" s="514" customFormat="1" ht="36" customHeight="1" x14ac:dyDescent="0.35">
      <c r="A9" s="512" t="s">
        <v>266</v>
      </c>
      <c r="B9" s="980" t="s">
        <v>267</v>
      </c>
      <c r="C9" s="981"/>
      <c r="D9" s="982"/>
      <c r="E9" s="512" t="s">
        <v>268</v>
      </c>
      <c r="F9" s="534" t="s">
        <v>269</v>
      </c>
      <c r="G9" s="512" t="s">
        <v>110</v>
      </c>
      <c r="H9" s="512" t="s">
        <v>270</v>
      </c>
      <c r="I9" s="512" t="s">
        <v>271</v>
      </c>
      <c r="J9" s="534" t="s">
        <v>272</v>
      </c>
      <c r="K9" s="980" t="s">
        <v>273</v>
      </c>
      <c r="L9" s="982"/>
      <c r="M9" s="512" t="s">
        <v>274</v>
      </c>
      <c r="N9" s="512" t="s">
        <v>275</v>
      </c>
    </row>
    <row r="10" spans="1:16" ht="22.5" customHeight="1" x14ac:dyDescent="0.35">
      <c r="A10" s="515">
        <v>1</v>
      </c>
      <c r="B10" s="990" t="s">
        <v>528</v>
      </c>
      <c r="C10" s="991"/>
      <c r="D10" s="992"/>
      <c r="E10" s="516"/>
      <c r="F10" s="398">
        <v>37990</v>
      </c>
      <c r="G10" s="876" t="s">
        <v>166</v>
      </c>
      <c r="H10" s="533"/>
      <c r="I10" s="518"/>
      <c r="J10" s="519"/>
      <c r="K10" s="970"/>
      <c r="L10" s="971"/>
      <c r="M10" s="518">
        <v>750</v>
      </c>
      <c r="N10" s="520"/>
    </row>
    <row r="11" spans="1:16" ht="22.5" customHeight="1" x14ac:dyDescent="0.35">
      <c r="A11" s="515">
        <v>2</v>
      </c>
      <c r="B11" s="994" t="s">
        <v>529</v>
      </c>
      <c r="C11" s="994"/>
      <c r="D11" s="994"/>
      <c r="E11" s="516"/>
      <c r="F11" s="397">
        <v>37685</v>
      </c>
      <c r="G11" s="875" t="s">
        <v>25</v>
      </c>
      <c r="H11" s="533"/>
      <c r="I11" s="518"/>
      <c r="J11" s="519"/>
      <c r="K11" s="970"/>
      <c r="L11" s="971"/>
      <c r="M11" s="518">
        <v>750</v>
      </c>
      <c r="N11" s="520"/>
    </row>
    <row r="12" spans="1:16" ht="22.5" customHeight="1" x14ac:dyDescent="0.35">
      <c r="A12" s="515">
        <v>3</v>
      </c>
      <c r="B12" s="1248" t="s">
        <v>246</v>
      </c>
      <c r="C12" s="1249"/>
      <c r="D12" s="1250"/>
      <c r="E12" s="516"/>
      <c r="F12" s="850">
        <v>34320</v>
      </c>
      <c r="G12" s="845" t="s">
        <v>166</v>
      </c>
      <c r="H12" s="533"/>
      <c r="I12" s="518"/>
      <c r="J12" s="519"/>
      <c r="K12" s="970"/>
      <c r="L12" s="971"/>
      <c r="M12" s="518">
        <v>750</v>
      </c>
      <c r="N12" s="520"/>
    </row>
    <row r="13" spans="1:16" ht="22.5" customHeight="1" x14ac:dyDescent="0.35">
      <c r="A13" s="515">
        <v>4</v>
      </c>
      <c r="B13" s="990" t="s">
        <v>530</v>
      </c>
      <c r="C13" s="991"/>
      <c r="D13" s="992"/>
      <c r="E13" s="516"/>
      <c r="F13" s="398">
        <v>38918</v>
      </c>
      <c r="G13" s="876" t="s">
        <v>166</v>
      </c>
      <c r="H13" s="533"/>
      <c r="I13" s="518"/>
      <c r="J13" s="519"/>
      <c r="K13" s="970"/>
      <c r="L13" s="971"/>
      <c r="M13" s="518">
        <v>750</v>
      </c>
      <c r="N13" s="520"/>
    </row>
    <row r="14" spans="1:16" ht="22.5" customHeight="1" x14ac:dyDescent="0.35">
      <c r="A14" s="515">
        <v>5</v>
      </c>
      <c r="B14" s="1228" t="s">
        <v>252</v>
      </c>
      <c r="C14" s="1228"/>
      <c r="D14" s="1228"/>
      <c r="E14" s="516"/>
      <c r="F14" s="397">
        <v>31433</v>
      </c>
      <c r="G14" s="836" t="s">
        <v>166</v>
      </c>
      <c r="H14" s="533"/>
      <c r="I14" s="518"/>
      <c r="J14" s="519"/>
      <c r="K14" s="970"/>
      <c r="L14" s="971"/>
      <c r="M14" s="518">
        <v>750</v>
      </c>
      <c r="N14" s="520"/>
    </row>
    <row r="15" spans="1:16" ht="22.5" customHeight="1" x14ac:dyDescent="0.35">
      <c r="A15" s="515">
        <v>6</v>
      </c>
      <c r="B15" s="990" t="s">
        <v>531</v>
      </c>
      <c r="C15" s="991"/>
      <c r="D15" s="992"/>
      <c r="E15" s="516"/>
      <c r="F15" s="398">
        <v>34934</v>
      </c>
      <c r="G15" s="876" t="s">
        <v>445</v>
      </c>
      <c r="H15" s="533"/>
      <c r="I15" s="518"/>
      <c r="J15" s="519"/>
      <c r="K15" s="970"/>
      <c r="L15" s="971"/>
      <c r="M15" s="518">
        <v>750</v>
      </c>
      <c r="N15" s="520"/>
    </row>
    <row r="16" spans="1:16" ht="22.5" customHeight="1" x14ac:dyDescent="0.35">
      <c r="A16" s="515">
        <v>7</v>
      </c>
      <c r="B16" s="972" t="s">
        <v>532</v>
      </c>
      <c r="C16" s="972"/>
      <c r="D16" s="972"/>
      <c r="E16" s="516"/>
      <c r="F16" s="397">
        <v>30826</v>
      </c>
      <c r="G16" s="876" t="s">
        <v>166</v>
      </c>
      <c r="H16" s="533"/>
      <c r="I16" s="518"/>
      <c r="J16" s="519"/>
      <c r="K16" s="970"/>
      <c r="L16" s="971"/>
      <c r="M16" s="518">
        <v>750</v>
      </c>
      <c r="N16" s="520"/>
    </row>
    <row r="17" spans="1:14" ht="22.5" customHeight="1" x14ac:dyDescent="0.35">
      <c r="A17" s="515">
        <v>8</v>
      </c>
      <c r="B17" s="984" t="s">
        <v>297</v>
      </c>
      <c r="C17" s="985"/>
      <c r="D17" s="986"/>
      <c r="E17" s="516"/>
      <c r="F17" s="397">
        <v>33136</v>
      </c>
      <c r="G17" s="876" t="s">
        <v>166</v>
      </c>
      <c r="H17" s="533"/>
      <c r="I17" s="518"/>
      <c r="J17" s="519"/>
      <c r="K17" s="970"/>
      <c r="L17" s="971"/>
      <c r="M17" s="518">
        <v>750</v>
      </c>
      <c r="N17" s="520"/>
    </row>
    <row r="18" spans="1:14" ht="22.5" customHeight="1" x14ac:dyDescent="0.35">
      <c r="A18" s="515">
        <v>9</v>
      </c>
      <c r="B18" s="1248" t="s">
        <v>535</v>
      </c>
      <c r="C18" s="1249"/>
      <c r="D18" s="1250"/>
      <c r="E18" s="516"/>
      <c r="F18" s="398">
        <v>37794</v>
      </c>
      <c r="G18" s="877" t="s">
        <v>308</v>
      </c>
      <c r="H18" s="533"/>
      <c r="I18" s="518"/>
      <c r="J18" s="519"/>
      <c r="K18" s="970"/>
      <c r="L18" s="971"/>
      <c r="M18" s="518">
        <v>750</v>
      </c>
      <c r="N18" s="520"/>
    </row>
    <row r="19" spans="1:14" ht="22.5" customHeight="1" x14ac:dyDescent="0.35">
      <c r="A19" s="515">
        <v>10</v>
      </c>
      <c r="B19" s="990" t="s">
        <v>536</v>
      </c>
      <c r="C19" s="991"/>
      <c r="D19" s="992"/>
      <c r="E19" s="516"/>
      <c r="F19" s="397">
        <v>29620</v>
      </c>
      <c r="G19" s="396" t="s">
        <v>308</v>
      </c>
      <c r="H19" s="533"/>
      <c r="I19" s="518"/>
      <c r="J19" s="519"/>
      <c r="K19" s="970"/>
      <c r="L19" s="971"/>
      <c r="M19" s="518">
        <v>750</v>
      </c>
      <c r="N19" s="520"/>
    </row>
    <row r="20" spans="1:14" ht="22.5" customHeight="1" x14ac:dyDescent="0.35">
      <c r="A20" s="515">
        <v>11</v>
      </c>
      <c r="B20" s="1248" t="s">
        <v>545</v>
      </c>
      <c r="C20" s="1249"/>
      <c r="D20" s="1250"/>
      <c r="E20" s="516"/>
      <c r="F20" s="397">
        <v>37276</v>
      </c>
      <c r="G20" s="845" t="s">
        <v>25</v>
      </c>
      <c r="H20" s="533"/>
      <c r="I20" s="518"/>
      <c r="J20" s="519"/>
      <c r="K20" s="970"/>
      <c r="L20" s="971"/>
      <c r="M20" s="518">
        <v>750</v>
      </c>
      <c r="N20" s="520"/>
    </row>
    <row r="21" spans="1:14" ht="22.5" customHeight="1" x14ac:dyDescent="0.35">
      <c r="A21" s="515">
        <v>12</v>
      </c>
      <c r="B21" s="990" t="s">
        <v>595</v>
      </c>
      <c r="C21" s="991"/>
      <c r="D21" s="992"/>
      <c r="E21" s="516"/>
      <c r="F21" s="397">
        <v>38044</v>
      </c>
      <c r="G21" s="876" t="s">
        <v>25</v>
      </c>
      <c r="H21" s="533"/>
      <c r="I21" s="518"/>
      <c r="J21" s="519"/>
      <c r="K21" s="970"/>
      <c r="L21" s="971"/>
      <c r="M21" s="518">
        <v>750</v>
      </c>
      <c r="N21" s="520"/>
    </row>
    <row r="22" spans="1:14" ht="22.5" customHeight="1" x14ac:dyDescent="0.35">
      <c r="A22" s="515">
        <v>13</v>
      </c>
      <c r="B22" s="990" t="s">
        <v>538</v>
      </c>
      <c r="C22" s="991"/>
      <c r="D22" s="992"/>
      <c r="E22" s="516"/>
      <c r="F22" s="398">
        <v>29911</v>
      </c>
      <c r="G22" s="878" t="s">
        <v>308</v>
      </c>
      <c r="H22" s="533"/>
      <c r="I22" s="518"/>
      <c r="J22" s="519"/>
      <c r="K22" s="970"/>
      <c r="L22" s="971"/>
      <c r="M22" s="518">
        <v>750</v>
      </c>
      <c r="N22" s="520"/>
    </row>
    <row r="23" spans="1:14" ht="22.5" customHeight="1" x14ac:dyDescent="0.35">
      <c r="A23" s="515">
        <v>14</v>
      </c>
      <c r="B23" s="990" t="s">
        <v>534</v>
      </c>
      <c r="C23" s="991"/>
      <c r="D23" s="992"/>
      <c r="E23" s="516"/>
      <c r="F23" s="398">
        <v>38669</v>
      </c>
      <c r="G23" s="876" t="s">
        <v>380</v>
      </c>
      <c r="H23" s="533"/>
      <c r="I23" s="518"/>
      <c r="J23" s="519"/>
      <c r="K23" s="970"/>
      <c r="L23" s="971"/>
      <c r="M23" s="518">
        <v>750</v>
      </c>
      <c r="N23" s="520"/>
    </row>
    <row r="24" spans="1:14" ht="22.5" customHeight="1" x14ac:dyDescent="0.35">
      <c r="A24" s="515">
        <v>15</v>
      </c>
      <c r="B24" s="1244" t="s">
        <v>245</v>
      </c>
      <c r="C24" s="1245"/>
      <c r="D24" s="1246"/>
      <c r="E24" s="516"/>
      <c r="F24" s="397">
        <v>31555</v>
      </c>
      <c r="G24" s="876" t="s">
        <v>166</v>
      </c>
      <c r="H24" s="533"/>
      <c r="I24" s="518"/>
      <c r="J24" s="519"/>
      <c r="K24" s="970"/>
      <c r="L24" s="971"/>
      <c r="M24" s="518">
        <v>750</v>
      </c>
      <c r="N24" s="520"/>
    </row>
    <row r="25" spans="1:14" ht="22.5" customHeight="1" thickBot="1" x14ac:dyDescent="0.4">
      <c r="A25" s="515">
        <v>16</v>
      </c>
      <c r="B25" s="990" t="s">
        <v>296</v>
      </c>
      <c r="C25" s="991"/>
      <c r="D25" s="992"/>
      <c r="E25" s="516"/>
      <c r="F25" s="397">
        <v>31917</v>
      </c>
      <c r="G25" s="876" t="s">
        <v>166</v>
      </c>
      <c r="H25" s="533"/>
      <c r="I25" s="518"/>
      <c r="J25" s="519"/>
      <c r="K25" s="970"/>
      <c r="L25" s="971"/>
      <c r="M25" s="518">
        <v>750</v>
      </c>
      <c r="N25" s="520"/>
    </row>
    <row r="26" spans="1:14" ht="22.5" customHeight="1" thickBot="1" x14ac:dyDescent="0.45">
      <c r="A26" s="515">
        <v>17</v>
      </c>
      <c r="B26" s="1278"/>
      <c r="C26" s="1279"/>
      <c r="D26" s="1280"/>
      <c r="E26" s="516"/>
      <c r="F26" s="563"/>
      <c r="G26" s="558"/>
      <c r="H26" s="533"/>
      <c r="I26" s="518"/>
      <c r="J26" s="519"/>
      <c r="K26" s="970"/>
      <c r="L26" s="971"/>
      <c r="M26" s="518">
        <v>750</v>
      </c>
      <c r="N26" s="520"/>
    </row>
    <row r="27" spans="1:14" ht="22.5" customHeight="1" thickBot="1" x14ac:dyDescent="0.4">
      <c r="A27" s="515">
        <v>18</v>
      </c>
      <c r="B27" s="1281"/>
      <c r="C27" s="1281"/>
      <c r="D27" s="1281"/>
      <c r="E27" s="516"/>
      <c r="F27" s="542"/>
      <c r="G27" s="558"/>
      <c r="H27" s="533"/>
      <c r="I27" s="518"/>
      <c r="J27" s="519"/>
      <c r="K27" s="970"/>
      <c r="L27" s="971"/>
      <c r="M27" s="518">
        <v>750</v>
      </c>
      <c r="N27" s="520"/>
    </row>
    <row r="28" spans="1:14" ht="22.5" customHeight="1" thickBot="1" x14ac:dyDescent="0.4">
      <c r="A28" s="515">
        <v>19</v>
      </c>
      <c r="B28" s="1259"/>
      <c r="C28" s="1260"/>
      <c r="D28" s="1261"/>
      <c r="E28" s="516"/>
      <c r="F28" s="542"/>
      <c r="G28" s="562"/>
      <c r="H28" s="533"/>
      <c r="I28" s="518"/>
      <c r="J28" s="519"/>
      <c r="K28" s="970"/>
      <c r="L28" s="971"/>
      <c r="M28" s="518">
        <v>750</v>
      </c>
      <c r="N28" s="520"/>
    </row>
    <row r="29" spans="1:14" ht="22.5" customHeight="1" thickBot="1" x14ac:dyDescent="0.4">
      <c r="A29" s="515">
        <v>20</v>
      </c>
      <c r="B29" s="1272"/>
      <c r="C29" s="1273"/>
      <c r="D29" s="1274"/>
      <c r="E29" s="516"/>
      <c r="F29" s="517"/>
      <c r="G29" s="562"/>
      <c r="H29" s="533"/>
      <c r="I29" s="518"/>
      <c r="J29" s="519"/>
      <c r="K29" s="970"/>
      <c r="L29" s="971"/>
      <c r="M29" s="518">
        <v>750</v>
      </c>
      <c r="N29" s="520"/>
    </row>
    <row r="30" spans="1:14" ht="22.5" customHeight="1" thickBot="1" x14ac:dyDescent="0.4">
      <c r="A30" s="515">
        <v>21</v>
      </c>
      <c r="B30" s="1275"/>
      <c r="C30" s="1276"/>
      <c r="D30" s="1277"/>
      <c r="E30" s="516"/>
      <c r="F30" s="542"/>
      <c r="G30" s="558"/>
      <c r="H30" s="533"/>
      <c r="I30" s="518"/>
      <c r="J30" s="519"/>
      <c r="K30" s="970"/>
      <c r="L30" s="971"/>
      <c r="M30" s="518">
        <v>750</v>
      </c>
      <c r="N30" s="520"/>
    </row>
    <row r="31" spans="1:14" ht="22.5" customHeight="1" thickBot="1" x14ac:dyDescent="0.4">
      <c r="A31" s="515">
        <v>22</v>
      </c>
      <c r="B31" s="1275"/>
      <c r="C31" s="1276"/>
      <c r="D31" s="1277"/>
      <c r="E31" s="516"/>
      <c r="F31" s="542"/>
      <c r="G31" s="558"/>
      <c r="H31" s="533"/>
      <c r="I31" s="518"/>
      <c r="J31" s="519"/>
      <c r="K31" s="970"/>
      <c r="L31" s="971"/>
      <c r="M31" s="518">
        <v>750</v>
      </c>
      <c r="N31" s="520"/>
    </row>
    <row r="32" spans="1:14" ht="22.5" customHeight="1" x14ac:dyDescent="0.35">
      <c r="A32" s="515">
        <v>23</v>
      </c>
      <c r="B32" s="1256"/>
      <c r="C32" s="1257"/>
      <c r="D32" s="1258"/>
      <c r="E32" s="516"/>
      <c r="F32" s="517"/>
      <c r="G32" s="533"/>
      <c r="H32" s="533"/>
      <c r="I32" s="518"/>
      <c r="J32" s="519"/>
      <c r="K32" s="970"/>
      <c r="L32" s="971"/>
      <c r="M32" s="518">
        <v>750</v>
      </c>
      <c r="N32" s="520"/>
    </row>
    <row r="33" spans="1:14" ht="22.5" customHeight="1" thickBot="1" x14ac:dyDescent="0.4">
      <c r="A33" s="515">
        <v>24</v>
      </c>
      <c r="B33" s="1259"/>
      <c r="C33" s="1260"/>
      <c r="D33" s="1261"/>
      <c r="E33" s="516"/>
      <c r="F33" s="517"/>
      <c r="G33" s="533"/>
      <c r="H33" s="533"/>
      <c r="I33" s="518"/>
      <c r="J33" s="519"/>
      <c r="K33" s="970"/>
      <c r="L33" s="971"/>
      <c r="M33" s="518">
        <v>750</v>
      </c>
      <c r="N33" s="520"/>
    </row>
    <row r="34" spans="1:14" ht="22.5" customHeight="1" x14ac:dyDescent="0.35">
      <c r="A34" s="515">
        <v>25</v>
      </c>
      <c r="B34" s="1256"/>
      <c r="C34" s="1257"/>
      <c r="D34" s="1258"/>
      <c r="E34" s="516"/>
      <c r="F34" s="517"/>
      <c r="G34" s="533"/>
      <c r="H34" s="533"/>
      <c r="I34" s="518"/>
      <c r="J34" s="519"/>
      <c r="K34" s="970"/>
      <c r="L34" s="971"/>
      <c r="M34" s="518">
        <v>750</v>
      </c>
      <c r="N34" s="520"/>
    </row>
    <row r="35" spans="1:14" ht="22.5" customHeight="1" thickBot="1" x14ac:dyDescent="0.4">
      <c r="A35" s="515">
        <v>26</v>
      </c>
      <c r="B35" s="1259"/>
      <c r="C35" s="1260"/>
      <c r="D35" s="1261"/>
      <c r="E35" s="516"/>
      <c r="F35" s="517"/>
      <c r="G35" s="533"/>
      <c r="H35" s="533"/>
      <c r="I35" s="518"/>
      <c r="J35" s="519"/>
      <c r="K35" s="970"/>
      <c r="L35" s="971"/>
      <c r="M35" s="518">
        <v>750</v>
      </c>
      <c r="N35" s="520"/>
    </row>
    <row r="36" spans="1:14" ht="22.5" customHeight="1" x14ac:dyDescent="0.35">
      <c r="A36" s="515">
        <v>27</v>
      </c>
      <c r="B36" s="1256"/>
      <c r="C36" s="1257"/>
      <c r="D36" s="1258"/>
      <c r="E36" s="516"/>
      <c r="F36" s="517"/>
      <c r="G36" s="533"/>
      <c r="H36" s="533"/>
      <c r="I36" s="518"/>
      <c r="J36" s="519"/>
      <c r="K36" s="531"/>
      <c r="L36" s="532"/>
      <c r="M36" s="518">
        <v>750</v>
      </c>
      <c r="N36" s="520"/>
    </row>
    <row r="37" spans="1:14" ht="22.5" customHeight="1" thickBot="1" x14ac:dyDescent="0.4">
      <c r="A37" s="515">
        <v>28</v>
      </c>
      <c r="B37" s="1259"/>
      <c r="C37" s="1260"/>
      <c r="D37" s="1261"/>
      <c r="E37" s="516"/>
      <c r="F37" s="517"/>
      <c r="G37" s="533"/>
      <c r="H37" s="533"/>
      <c r="I37" s="518"/>
      <c r="J37" s="519"/>
      <c r="K37" s="531"/>
      <c r="L37" s="532"/>
      <c r="M37" s="518">
        <v>750</v>
      </c>
      <c r="N37" s="520"/>
    </row>
    <row r="38" spans="1:14" ht="22.5" customHeight="1" x14ac:dyDescent="0.35">
      <c r="A38" s="515">
        <v>29</v>
      </c>
      <c r="B38" s="1256"/>
      <c r="C38" s="1257"/>
      <c r="D38" s="1258"/>
      <c r="E38" s="516"/>
      <c r="F38" s="517"/>
      <c r="G38" s="533"/>
      <c r="H38" s="533"/>
      <c r="I38" s="518"/>
      <c r="J38" s="519"/>
      <c r="K38" s="531"/>
      <c r="L38" s="532"/>
      <c r="M38" s="518">
        <v>750</v>
      </c>
      <c r="N38" s="520"/>
    </row>
    <row r="39" spans="1:14" ht="22.5" customHeight="1" thickBot="1" x14ac:dyDescent="0.4">
      <c r="A39" s="515">
        <v>30</v>
      </c>
      <c r="B39" s="1259"/>
      <c r="C39" s="1260"/>
      <c r="D39" s="1261"/>
      <c r="E39" s="516"/>
      <c r="F39" s="517"/>
      <c r="G39" s="533"/>
      <c r="H39" s="533"/>
      <c r="I39" s="518"/>
      <c r="J39" s="519"/>
      <c r="K39" s="531"/>
      <c r="L39" s="532"/>
      <c r="M39" s="518">
        <v>750</v>
      </c>
      <c r="N39" s="520"/>
    </row>
    <row r="40" spans="1:14" ht="22.5" customHeight="1" x14ac:dyDescent="0.35">
      <c r="A40" s="515">
        <v>31</v>
      </c>
      <c r="B40" s="1256"/>
      <c r="C40" s="1257"/>
      <c r="D40" s="1258"/>
      <c r="E40" s="516"/>
      <c r="F40" s="517"/>
      <c r="G40" s="533"/>
      <c r="H40" s="533"/>
      <c r="I40" s="518"/>
      <c r="J40" s="519"/>
      <c r="K40" s="531"/>
      <c r="L40" s="532"/>
      <c r="M40" s="518"/>
      <c r="N40" s="520"/>
    </row>
    <row r="41" spans="1:14" ht="22.5" customHeight="1" thickBot="1" x14ac:dyDescent="0.4">
      <c r="A41" s="515">
        <v>32</v>
      </c>
      <c r="B41" s="1259"/>
      <c r="C41" s="1260"/>
      <c r="D41" s="1261"/>
      <c r="E41" s="516"/>
      <c r="F41" s="517"/>
      <c r="G41" s="533"/>
      <c r="H41" s="533"/>
      <c r="I41" s="518"/>
      <c r="J41" s="519"/>
      <c r="K41" s="531"/>
      <c r="L41" s="532"/>
      <c r="M41" s="518"/>
      <c r="N41" s="520"/>
    </row>
    <row r="42" spans="1:14" ht="22.5" customHeight="1" x14ac:dyDescent="0.35">
      <c r="A42" s="515">
        <v>33</v>
      </c>
      <c r="B42" s="1256"/>
      <c r="C42" s="1257"/>
      <c r="D42" s="1258"/>
      <c r="E42" s="516"/>
      <c r="F42" s="523"/>
      <c r="G42" s="533"/>
      <c r="H42" s="516"/>
      <c r="I42" s="518"/>
      <c r="J42" s="519"/>
      <c r="K42" s="531"/>
      <c r="L42" s="532"/>
      <c r="M42" s="518"/>
      <c r="N42" s="520"/>
    </row>
    <row r="43" spans="1:14" ht="22.5" customHeight="1" thickBot="1" x14ac:dyDescent="0.4">
      <c r="A43" s="515">
        <v>34</v>
      </c>
      <c r="B43" s="1266"/>
      <c r="C43" s="1267"/>
      <c r="D43" s="1268"/>
      <c r="E43" s="516"/>
      <c r="F43" s="523"/>
      <c r="G43" s="533"/>
      <c r="H43" s="516"/>
      <c r="I43" s="518"/>
      <c r="J43" s="519"/>
      <c r="K43" s="531"/>
      <c r="L43" s="532"/>
      <c r="M43" s="518"/>
      <c r="N43" s="520"/>
    </row>
    <row r="44" spans="1:14" ht="22.5" customHeight="1" x14ac:dyDescent="0.35">
      <c r="A44" s="515">
        <v>35</v>
      </c>
      <c r="B44" s="1269"/>
      <c r="C44" s="1270"/>
      <c r="D44" s="1271"/>
      <c r="E44" s="516"/>
      <c r="F44" s="523"/>
      <c r="G44" s="533"/>
      <c r="H44" s="516"/>
      <c r="I44" s="518"/>
      <c r="J44" s="519"/>
      <c r="K44" s="970"/>
      <c r="L44" s="971"/>
      <c r="M44" s="518"/>
      <c r="N44" s="520"/>
    </row>
    <row r="45" spans="1:14" ht="22.5" customHeight="1" thickBot="1" x14ac:dyDescent="0.4">
      <c r="A45" s="515">
        <v>36</v>
      </c>
      <c r="B45" s="1263"/>
      <c r="C45" s="1264"/>
      <c r="D45" s="1265"/>
      <c r="E45" s="516"/>
      <c r="F45" s="523"/>
      <c r="G45" s="533"/>
      <c r="H45" s="516"/>
      <c r="I45" s="518"/>
      <c r="J45" s="519"/>
      <c r="K45" s="970"/>
      <c r="L45" s="971"/>
      <c r="M45" s="518"/>
      <c r="N45" s="520"/>
    </row>
    <row r="46" spans="1:14" ht="22.5" customHeight="1" x14ac:dyDescent="0.35">
      <c r="A46" s="515">
        <v>37</v>
      </c>
      <c r="B46" s="1256"/>
      <c r="C46" s="1257"/>
      <c r="D46" s="1258"/>
      <c r="E46" s="516"/>
      <c r="F46" s="523"/>
      <c r="G46" s="533"/>
      <c r="H46" s="516"/>
      <c r="I46" s="518"/>
      <c r="J46" s="519"/>
      <c r="K46" s="970"/>
      <c r="L46" s="971"/>
      <c r="M46" s="518"/>
      <c r="N46" s="520"/>
    </row>
    <row r="47" spans="1:14" ht="22.5" customHeight="1" thickBot="1" x14ac:dyDescent="0.4">
      <c r="A47" s="515">
        <v>38</v>
      </c>
      <c r="B47" s="1259"/>
      <c r="C47" s="1260"/>
      <c r="D47" s="1261"/>
      <c r="E47" s="516"/>
      <c r="F47" s="523"/>
      <c r="G47" s="533"/>
      <c r="H47" s="516"/>
      <c r="I47" s="518"/>
      <c r="J47" s="519"/>
      <c r="K47" s="970"/>
      <c r="L47" s="971"/>
      <c r="M47" s="518"/>
      <c r="N47" s="520"/>
    </row>
    <row r="48" spans="1:14" ht="22.5" customHeight="1" x14ac:dyDescent="0.35">
      <c r="A48" s="515">
        <v>39</v>
      </c>
      <c r="B48" s="1256"/>
      <c r="C48" s="1257"/>
      <c r="D48" s="1258"/>
      <c r="E48" s="516"/>
      <c r="F48" s="523"/>
      <c r="G48" s="533"/>
      <c r="H48" s="516"/>
      <c r="I48" s="518"/>
      <c r="J48" s="519"/>
      <c r="K48" s="970"/>
      <c r="L48" s="971"/>
      <c r="M48" s="518"/>
      <c r="N48" s="520"/>
    </row>
    <row r="49" spans="1:14" ht="22.5" customHeight="1" thickBot="1" x14ac:dyDescent="0.4">
      <c r="A49" s="515">
        <v>40</v>
      </c>
      <c r="B49" s="1259"/>
      <c r="C49" s="1260"/>
      <c r="D49" s="1261"/>
      <c r="E49" s="516"/>
      <c r="F49" s="523"/>
      <c r="G49" s="533"/>
      <c r="H49" s="516"/>
      <c r="I49" s="518"/>
      <c r="J49" s="519"/>
      <c r="K49" s="970"/>
      <c r="L49" s="971"/>
      <c r="M49" s="518"/>
      <c r="N49" s="520"/>
    </row>
    <row r="51" spans="1:14" s="170" customFormat="1" x14ac:dyDescent="0.35">
      <c r="A51" s="524"/>
      <c r="B51" s="1262" t="s">
        <v>276</v>
      </c>
      <c r="C51" s="1262"/>
      <c r="D51" s="1262"/>
      <c r="E51" s="1262"/>
      <c r="F51" s="1262"/>
      <c r="G51" s="525" t="s">
        <v>106</v>
      </c>
      <c r="H51" s="525"/>
      <c r="I51" s="525"/>
      <c r="J51" s="505"/>
      <c r="K51" s="505"/>
    </row>
    <row r="52" spans="1:14" s="170" customFormat="1" ht="13.15" customHeight="1" x14ac:dyDescent="0.35">
      <c r="A52" s="524"/>
      <c r="B52" s="1003"/>
      <c r="C52" s="1004"/>
      <c r="D52" s="1007"/>
      <c r="E52" s="1008"/>
      <c r="F52" s="1009"/>
      <c r="G52" s="1013"/>
      <c r="H52" s="1013"/>
      <c r="I52" s="535"/>
      <c r="J52" s="505"/>
      <c r="K52" s="505"/>
    </row>
    <row r="53" spans="1:14" ht="13.15" customHeight="1" x14ac:dyDescent="0.35">
      <c r="B53" s="1005"/>
      <c r="C53" s="1006"/>
      <c r="D53" s="1010"/>
      <c r="E53" s="1011"/>
      <c r="F53" s="1012"/>
      <c r="G53" s="1014"/>
      <c r="H53" s="1014"/>
      <c r="I53" s="536" t="s">
        <v>257</v>
      </c>
    </row>
    <row r="54" spans="1:14" x14ac:dyDescent="0.35">
      <c r="B54" s="996" t="s">
        <v>277</v>
      </c>
      <c r="C54" s="997"/>
      <c r="D54" s="996" t="s">
        <v>278</v>
      </c>
      <c r="E54" s="998"/>
      <c r="F54" s="997"/>
      <c r="G54" s="999" t="s">
        <v>4</v>
      </c>
      <c r="H54" s="999"/>
      <c r="I54" s="528" t="s">
        <v>5</v>
      </c>
    </row>
    <row r="56" spans="1:14" ht="15" customHeight="1" x14ac:dyDescent="0.35"/>
    <row r="57" spans="1:14" ht="15" customHeight="1" x14ac:dyDescent="0.35"/>
    <row r="58" spans="1:14" ht="15" customHeight="1" x14ac:dyDescent="0.35"/>
    <row r="59" spans="1:14" ht="15" customHeight="1" x14ac:dyDescent="0.35"/>
    <row r="60" spans="1:14" ht="15" customHeight="1" x14ac:dyDescent="0.35"/>
    <row r="61" spans="1:14" ht="15" customHeight="1" x14ac:dyDescent="0.35"/>
    <row r="62" spans="1:14" ht="15" customHeight="1" x14ac:dyDescent="0.35"/>
    <row r="63" spans="1:14" ht="15" customHeight="1" x14ac:dyDescent="0.35"/>
    <row r="64" spans="1:1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row r="139" ht="15" customHeight="1" x14ac:dyDescent="0.35"/>
    <row r="140" ht="15" customHeight="1" x14ac:dyDescent="0.35"/>
    <row r="141" ht="15" customHeight="1" x14ac:dyDescent="0.35"/>
    <row r="142" ht="15" customHeight="1" x14ac:dyDescent="0.35"/>
    <row r="143" ht="15" customHeight="1" x14ac:dyDescent="0.35"/>
    <row r="144" ht="15" customHeight="1" x14ac:dyDescent="0.35"/>
    <row r="145" ht="15" customHeight="1" x14ac:dyDescent="0.35"/>
    <row r="146" ht="15" customHeight="1" x14ac:dyDescent="0.35"/>
    <row r="147" ht="15" customHeight="1" x14ac:dyDescent="0.35"/>
    <row r="148" ht="15" customHeight="1" x14ac:dyDescent="0.35"/>
    <row r="149" ht="15" customHeight="1" x14ac:dyDescent="0.35"/>
    <row r="150" ht="15" customHeight="1" x14ac:dyDescent="0.35"/>
    <row r="151" ht="15" customHeight="1" x14ac:dyDescent="0.35"/>
    <row r="152" ht="15" customHeight="1" x14ac:dyDescent="0.35"/>
    <row r="153" ht="15" customHeight="1" x14ac:dyDescent="0.35"/>
    <row r="154" ht="15" customHeight="1" x14ac:dyDescent="0.35"/>
    <row r="155" ht="15" customHeight="1" x14ac:dyDescent="0.35"/>
    <row r="156" ht="15" customHeight="1" x14ac:dyDescent="0.35"/>
    <row r="157" ht="15" customHeight="1" x14ac:dyDescent="0.35"/>
    <row r="158" ht="15" customHeight="1" x14ac:dyDescent="0.35"/>
    <row r="159" ht="15" customHeight="1" x14ac:dyDescent="0.35"/>
    <row r="160" ht="15" customHeight="1" x14ac:dyDescent="0.35"/>
    <row r="161" ht="15" customHeight="1" x14ac:dyDescent="0.35"/>
    <row r="162" ht="15" customHeight="1" x14ac:dyDescent="0.35"/>
    <row r="163" ht="15" customHeight="1" x14ac:dyDescent="0.35"/>
    <row r="164" ht="15" customHeight="1" x14ac:dyDescent="0.35"/>
    <row r="165" ht="15" customHeight="1" x14ac:dyDescent="0.35"/>
    <row r="166" ht="15" customHeight="1" x14ac:dyDescent="0.35"/>
    <row r="167" ht="15" customHeight="1" x14ac:dyDescent="0.35"/>
    <row r="168" ht="15" customHeight="1" x14ac:dyDescent="0.35"/>
    <row r="169" ht="15" customHeight="1" x14ac:dyDescent="0.35"/>
    <row r="170" ht="15" customHeight="1" x14ac:dyDescent="0.35"/>
    <row r="171" ht="15" customHeight="1" x14ac:dyDescent="0.35"/>
    <row r="172" ht="15" customHeight="1" x14ac:dyDescent="0.35"/>
    <row r="173" ht="15" customHeight="1" x14ac:dyDescent="0.35"/>
    <row r="174" ht="15" customHeight="1" x14ac:dyDescent="0.35"/>
    <row r="175" ht="15" customHeight="1" x14ac:dyDescent="0.35"/>
    <row r="176" ht="15" customHeight="1" x14ac:dyDescent="0.35"/>
    <row r="177" spans="1:1" ht="15" customHeight="1" x14ac:dyDescent="0.35"/>
    <row r="178" spans="1:1" ht="15" customHeight="1" x14ac:dyDescent="0.35"/>
    <row r="179" spans="1:1" ht="15" customHeight="1" x14ac:dyDescent="0.35"/>
    <row r="180" spans="1:1" ht="15" customHeight="1" x14ac:dyDescent="0.35"/>
    <row r="181" spans="1:1" ht="15" customHeight="1" x14ac:dyDescent="0.35"/>
    <row r="182" spans="1:1" ht="15" customHeight="1" x14ac:dyDescent="0.35"/>
    <row r="183" spans="1:1" ht="15" customHeight="1" x14ac:dyDescent="0.35"/>
    <row r="184" spans="1:1" ht="15" customHeight="1" x14ac:dyDescent="0.35"/>
    <row r="185" spans="1:1" ht="15" customHeight="1" x14ac:dyDescent="0.35"/>
    <row r="186" spans="1:1" ht="15" customHeight="1" x14ac:dyDescent="0.35"/>
    <row r="187" spans="1:1" ht="15" customHeight="1" x14ac:dyDescent="0.35"/>
    <row r="188" spans="1:1" ht="15" customHeight="1" x14ac:dyDescent="0.35"/>
    <row r="189" spans="1:1" ht="15" customHeight="1" x14ac:dyDescent="0.35"/>
    <row r="190" spans="1:1" ht="15" customHeight="1" x14ac:dyDescent="0.35"/>
    <row r="191" spans="1:1" ht="15" customHeight="1" x14ac:dyDescent="0.35"/>
    <row r="192" spans="1:1" ht="15" customHeight="1" x14ac:dyDescent="0.25">
      <c r="A192" s="140"/>
    </row>
    <row r="193" spans="1:13" ht="15" customHeight="1" x14ac:dyDescent="0.35">
      <c r="A193" s="41" t="s">
        <v>154</v>
      </c>
    </row>
    <row r="194" spans="1:13" ht="15" customHeight="1" x14ac:dyDescent="0.35">
      <c r="A194" s="41" t="s">
        <v>279</v>
      </c>
    </row>
    <row r="195" spans="1:13" ht="15" customHeight="1" x14ac:dyDescent="0.35">
      <c r="A195" s="41" t="s">
        <v>280</v>
      </c>
    </row>
    <row r="196" spans="1:13" ht="15" customHeight="1" x14ac:dyDescent="0.35">
      <c r="A196" s="41" t="s">
        <v>281</v>
      </c>
    </row>
    <row r="197" spans="1:13" ht="15" customHeight="1" x14ac:dyDescent="0.35">
      <c r="A197" s="41" t="s">
        <v>282</v>
      </c>
    </row>
    <row r="198" spans="1:13" ht="15" customHeight="1" x14ac:dyDescent="0.35">
      <c r="A198" s="41" t="s">
        <v>265</v>
      </c>
    </row>
    <row r="199" spans="1:13" s="137" customFormat="1" x14ac:dyDescent="0.25">
      <c r="A199" s="41"/>
      <c r="B199" s="140"/>
      <c r="D199" s="138"/>
      <c r="E199" s="138"/>
      <c r="F199" s="139"/>
      <c r="G199" s="138"/>
      <c r="H199" s="138"/>
      <c r="I199" s="138"/>
      <c r="L199" s="505"/>
      <c r="M199" s="505"/>
    </row>
    <row r="200" spans="1:13" s="137" customFormat="1" hidden="1" x14ac:dyDescent="0.25">
      <c r="A200" s="140"/>
      <c r="B200" s="41" t="str">
        <f>IF($F$7="ВЗРОСЛЫЕ","МУЖЧИНЫ",IF($F$7="ДО 19 ЛЕТ","ЮНИОРЫ","ЮНОШИ"))</f>
        <v>МУЖЧИНЫ</v>
      </c>
      <c r="C200" s="4" t="s">
        <v>283</v>
      </c>
      <c r="D200" s="4" t="s">
        <v>284</v>
      </c>
      <c r="E200" s="138"/>
      <c r="F200" s="138"/>
      <c r="G200" s="139"/>
      <c r="H200" s="138"/>
      <c r="I200" s="138"/>
      <c r="L200" s="505"/>
      <c r="M200" s="505"/>
    </row>
    <row r="201" spans="1:13" s="137" customFormat="1" hidden="1" x14ac:dyDescent="0.25">
      <c r="A201" s="524"/>
      <c r="B201" s="41" t="str">
        <f>IF($F$7="ВЗРОСЛЫЕ","ЖЕНЩИНЫ",IF($F$7="ДО 19 ЛЕТ","ЮНИОРКИ","ДЕВУШКИ"))</f>
        <v>ЖЕНЩИНЫ</v>
      </c>
      <c r="C201" s="4" t="s">
        <v>285</v>
      </c>
      <c r="D201" s="4" t="s">
        <v>286</v>
      </c>
      <c r="E201" s="138"/>
      <c r="F201" s="138"/>
      <c r="G201" s="139"/>
      <c r="H201" s="138"/>
      <c r="I201" s="138"/>
      <c r="L201" s="505"/>
      <c r="M201" s="505"/>
    </row>
    <row r="202" spans="1:13" s="137" customFormat="1" hidden="1" x14ac:dyDescent="0.25">
      <c r="A202" s="524"/>
      <c r="B202" s="41"/>
      <c r="C202" s="4" t="s">
        <v>287</v>
      </c>
      <c r="D202" s="4" t="s">
        <v>288</v>
      </c>
      <c r="E202" s="138"/>
      <c r="F202" s="138"/>
      <c r="G202" s="139"/>
      <c r="H202" s="138"/>
      <c r="I202" s="138"/>
      <c r="L202" s="505"/>
      <c r="M202" s="505"/>
    </row>
    <row r="203" spans="1:13" s="137" customFormat="1" hidden="1" x14ac:dyDescent="0.25">
      <c r="A203" s="524"/>
      <c r="B203" s="41"/>
      <c r="C203" s="4" t="s">
        <v>289</v>
      </c>
      <c r="D203" s="4" t="s">
        <v>290</v>
      </c>
      <c r="E203" s="138"/>
      <c r="F203" s="138"/>
      <c r="G203" s="139"/>
      <c r="H203" s="138"/>
      <c r="I203" s="138"/>
      <c r="L203" s="505"/>
      <c r="M203" s="505"/>
    </row>
    <row r="204" spans="1:13" s="137" customFormat="1" hidden="1" x14ac:dyDescent="0.25">
      <c r="A204" s="524"/>
      <c r="B204" s="41"/>
      <c r="C204" s="4" t="s">
        <v>291</v>
      </c>
      <c r="D204" s="4" t="s">
        <v>292</v>
      </c>
      <c r="E204" s="138"/>
      <c r="F204" s="138"/>
      <c r="G204" s="139"/>
      <c r="H204" s="138"/>
      <c r="I204" s="138"/>
      <c r="L204" s="505"/>
      <c r="M204" s="505"/>
    </row>
    <row r="205" spans="1:13" s="137" customFormat="1" hidden="1" x14ac:dyDescent="0.25">
      <c r="A205" s="524"/>
      <c r="B205" s="41"/>
      <c r="C205" s="4" t="s">
        <v>293</v>
      </c>
      <c r="D205" s="4"/>
      <c r="E205" s="138"/>
      <c r="F205" s="138"/>
      <c r="G205" s="139"/>
      <c r="H205" s="138"/>
      <c r="I205" s="138"/>
      <c r="L205" s="505"/>
      <c r="M205" s="505"/>
    </row>
    <row r="206" spans="1:13" s="137" customFormat="1" hidden="1" x14ac:dyDescent="0.25">
      <c r="A206" s="524"/>
      <c r="B206" s="41"/>
      <c r="C206" s="4" t="s">
        <v>294</v>
      </c>
      <c r="D206" s="4"/>
      <c r="E206" s="138"/>
      <c r="F206" s="138"/>
      <c r="G206" s="139"/>
      <c r="H206" s="138"/>
      <c r="I206" s="138"/>
    </row>
    <row r="207" spans="1:13" s="137" customFormat="1" x14ac:dyDescent="0.25">
      <c r="A207" s="524"/>
      <c r="B207" s="140"/>
      <c r="D207" s="138"/>
      <c r="E207" s="138"/>
      <c r="F207" s="139"/>
      <c r="G207" s="138"/>
      <c r="H207" s="138"/>
      <c r="I207" s="138"/>
    </row>
    <row r="208" spans="1:13" ht="15" customHeight="1" x14ac:dyDescent="0.25">
      <c r="L208" s="137"/>
      <c r="M208" s="137"/>
    </row>
    <row r="209" spans="12:13" ht="15" customHeight="1" x14ac:dyDescent="0.25">
      <c r="L209" s="137"/>
      <c r="M209" s="137"/>
    </row>
    <row r="210" spans="12:13" ht="15" customHeight="1" x14ac:dyDescent="0.25">
      <c r="L210" s="137"/>
      <c r="M210" s="137"/>
    </row>
    <row r="211" spans="12:13" ht="15" customHeight="1" x14ac:dyDescent="0.25">
      <c r="L211" s="137"/>
      <c r="M211" s="137"/>
    </row>
    <row r="212" spans="12:13" ht="15" customHeight="1" x14ac:dyDescent="0.25">
      <c r="L212" s="137"/>
      <c r="M212" s="137"/>
    </row>
    <row r="213" spans="12:13" ht="15" customHeight="1" x14ac:dyDescent="0.25">
      <c r="L213" s="137"/>
      <c r="M213" s="137"/>
    </row>
    <row r="214" spans="12:13" ht="15" customHeight="1" x14ac:dyDescent="0.25">
      <c r="L214" s="137"/>
      <c r="M214" s="137"/>
    </row>
    <row r="215" spans="12:13" ht="15" customHeight="1" x14ac:dyDescent="0.35"/>
    <row r="216" spans="12:13" ht="15" customHeight="1" x14ac:dyDescent="0.35"/>
    <row r="217" spans="12:13" ht="15" customHeight="1" x14ac:dyDescent="0.35"/>
    <row r="218" spans="12:13" ht="15" customHeight="1" x14ac:dyDescent="0.35"/>
    <row r="219" spans="12:13" ht="15" customHeight="1" x14ac:dyDescent="0.35"/>
    <row r="220" spans="12:13" ht="15" customHeight="1" x14ac:dyDescent="0.35"/>
    <row r="221" spans="12:13" ht="15" customHeight="1" x14ac:dyDescent="0.35"/>
    <row r="222" spans="12:13" ht="15" customHeight="1" x14ac:dyDescent="0.35"/>
    <row r="223" spans="12:13" ht="15" customHeight="1" x14ac:dyDescent="0.35"/>
    <row r="224" spans="12:13" ht="15" customHeight="1" x14ac:dyDescent="0.35"/>
    <row r="225" ht="15" customHeight="1" x14ac:dyDescent="0.35"/>
    <row r="226" ht="15" customHeight="1" x14ac:dyDescent="0.35"/>
    <row r="227" ht="15" customHeight="1" x14ac:dyDescent="0.35"/>
    <row r="228" ht="15" customHeight="1" x14ac:dyDescent="0.35"/>
    <row r="229" ht="15" customHeight="1" x14ac:dyDescent="0.35"/>
    <row r="230" ht="15" customHeight="1" x14ac:dyDescent="0.35"/>
    <row r="231" ht="15" customHeight="1" x14ac:dyDescent="0.35"/>
    <row r="232" ht="15" customHeight="1" x14ac:dyDescent="0.35"/>
    <row r="233" ht="15" customHeight="1" x14ac:dyDescent="0.35"/>
    <row r="234" ht="15" customHeight="1" x14ac:dyDescent="0.35"/>
  </sheetData>
  <mergeCells count="95">
    <mergeCell ref="A2:N2"/>
    <mergeCell ref="A3:N3"/>
    <mergeCell ref="A4:N4"/>
    <mergeCell ref="A5:N5"/>
    <mergeCell ref="A6:C6"/>
    <mergeCell ref="D6:E6"/>
    <mergeCell ref="F6:H6"/>
    <mergeCell ref="I6:K6"/>
    <mergeCell ref="L6:M6"/>
    <mergeCell ref="A7:C7"/>
    <mergeCell ref="D7:E7"/>
    <mergeCell ref="F7:H7"/>
    <mergeCell ref="L7:M7"/>
    <mergeCell ref="B9:D9"/>
    <mergeCell ref="K9:L9"/>
    <mergeCell ref="K10:L10"/>
    <mergeCell ref="B11:D11"/>
    <mergeCell ref="K11:L11"/>
    <mergeCell ref="K12:L12"/>
    <mergeCell ref="B13:D13"/>
    <mergeCell ref="K13:L13"/>
    <mergeCell ref="B10:D10"/>
    <mergeCell ref="K14:L14"/>
    <mergeCell ref="B15:D15"/>
    <mergeCell ref="K15:L15"/>
    <mergeCell ref="B16:D16"/>
    <mergeCell ref="K16:L16"/>
    <mergeCell ref="K17:L17"/>
    <mergeCell ref="B18:D18"/>
    <mergeCell ref="K18:L18"/>
    <mergeCell ref="B19:D19"/>
    <mergeCell ref="K19:L19"/>
    <mergeCell ref="B20:D20"/>
    <mergeCell ref="K20:L20"/>
    <mergeCell ref="B21:D21"/>
    <mergeCell ref="K21:L21"/>
    <mergeCell ref="B22:D22"/>
    <mergeCell ref="K22:L22"/>
    <mergeCell ref="B23:D23"/>
    <mergeCell ref="K23:L23"/>
    <mergeCell ref="K24:L24"/>
    <mergeCell ref="B25:D25"/>
    <mergeCell ref="K25:L25"/>
    <mergeCell ref="B24:D24"/>
    <mergeCell ref="B26:D26"/>
    <mergeCell ref="K26:L26"/>
    <mergeCell ref="B27:D27"/>
    <mergeCell ref="K27:L27"/>
    <mergeCell ref="B28:D28"/>
    <mergeCell ref="K28:L28"/>
    <mergeCell ref="B29:D29"/>
    <mergeCell ref="K29:L29"/>
    <mergeCell ref="B30:D30"/>
    <mergeCell ref="K30:L30"/>
    <mergeCell ref="B31:D31"/>
    <mergeCell ref="K31:L31"/>
    <mergeCell ref="B32:D32"/>
    <mergeCell ref="K32:L32"/>
    <mergeCell ref="B33:D33"/>
    <mergeCell ref="K33:L33"/>
    <mergeCell ref="B34:D34"/>
    <mergeCell ref="K34:L34"/>
    <mergeCell ref="K44:L44"/>
    <mergeCell ref="B35:D35"/>
    <mergeCell ref="K35:L35"/>
    <mergeCell ref="B36:D36"/>
    <mergeCell ref="B37:D37"/>
    <mergeCell ref="B38:D38"/>
    <mergeCell ref="B39:D39"/>
    <mergeCell ref="B40:D40"/>
    <mergeCell ref="B41:D41"/>
    <mergeCell ref="B42:D42"/>
    <mergeCell ref="B43:D43"/>
    <mergeCell ref="B44:D44"/>
    <mergeCell ref="K45:L45"/>
    <mergeCell ref="B46:D46"/>
    <mergeCell ref="K46:L46"/>
    <mergeCell ref="B47:D47"/>
    <mergeCell ref="K47:L47"/>
    <mergeCell ref="B54:C54"/>
    <mergeCell ref="D54:F54"/>
    <mergeCell ref="G54:H54"/>
    <mergeCell ref="I7:K8"/>
    <mergeCell ref="B12:D12"/>
    <mergeCell ref="B14:D14"/>
    <mergeCell ref="B17:D17"/>
    <mergeCell ref="B48:D48"/>
    <mergeCell ref="K48:L48"/>
    <mergeCell ref="B49:D49"/>
    <mergeCell ref="K49:L49"/>
    <mergeCell ref="B51:F51"/>
    <mergeCell ref="B52:C53"/>
    <mergeCell ref="D52:F53"/>
    <mergeCell ref="G52:H53"/>
    <mergeCell ref="B45:D45"/>
  </mergeCells>
  <dataValidations count="3">
    <dataValidation type="list" allowBlank="1" showInputMessage="1" showErrorMessage="1" sqref="F7">
      <formula1>$A$193:$A$198</formula1>
    </dataValidation>
    <dataValidation type="list" allowBlank="1" showInputMessage="1" showErrorMessage="1" sqref="L7:M7">
      <formula1>$C$200:$C$206</formula1>
    </dataValidation>
    <dataValidation type="list" allowBlank="1" showInputMessage="1" showErrorMessage="1" sqref="N7">
      <formula1>$D$200:$D$204</formula1>
    </dataValidation>
  </dataValidations>
  <printOptions horizontalCentered="1"/>
  <pageMargins left="0.15748031496062992" right="0.15748031496062992" top="0.41" bottom="0.2" header="0.15748031496062992" footer="0.15748031496062992"/>
  <pageSetup paperSize="9" scale="70" fitToHeight="2" orientation="landscape"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3249" r:id="rId5" name="Label 1">
              <controlPr defaultSize="0" print="0" autoFill="0" autoLine="0" autoPict="0">
                <anchor moveWithCells="1" sizeWithCells="1">
                  <from>
                    <xdr:col>6</xdr:col>
                    <xdr:colOff>952500</xdr:colOff>
                    <xdr:row>0</xdr:row>
                    <xdr:rowOff>12700</xdr:rowOff>
                  </from>
                  <to>
                    <xdr:col>6</xdr:col>
                    <xdr:colOff>1466850</xdr:colOff>
                    <xdr:row>1</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1"/>
  <sheetViews>
    <sheetView showGridLines="0" showZeros="0" zoomScaleNormal="50" workbookViewId="0">
      <pane ySplit="11" topLeftCell="A12" activePane="bottomLeft" state="frozen"/>
      <selection pane="bottomLeft" activeCell="D2" sqref="D2:Q2"/>
    </sheetView>
  </sheetViews>
  <sheetFormatPr defaultRowHeight="12.5" x14ac:dyDescent="0.35"/>
  <cols>
    <col min="1" max="1" width="8.81640625" style="38" customWidth="1"/>
    <col min="2" max="2" width="6.453125" style="38" customWidth="1"/>
    <col min="3" max="3" width="6.26953125" style="16" hidden="1" customWidth="1"/>
    <col min="4" max="4" width="16.7265625" style="1" customWidth="1"/>
    <col min="5" max="5" width="4.7265625" style="1" customWidth="1"/>
    <col min="6" max="6" width="7.7265625" style="1" customWidth="1"/>
    <col min="7" max="7" width="1.7265625" style="38" customWidth="1"/>
    <col min="8" max="9" width="9.7265625" style="38" customWidth="1"/>
    <col min="10" max="10" width="1.7265625" style="38" customWidth="1"/>
    <col min="11" max="12" width="9.7265625" style="38" customWidth="1"/>
    <col min="13" max="13" width="1.7265625" style="1" customWidth="1"/>
    <col min="14" max="15" width="9.7265625" style="1" customWidth="1"/>
    <col min="16" max="16" width="1.7265625" style="1" customWidth="1"/>
    <col min="17" max="17" width="9.7265625" style="5" customWidth="1"/>
    <col min="18" max="18" width="11.26953125" style="1" bestFit="1" customWidth="1"/>
    <col min="19" max="19" width="10.1796875" style="38" customWidth="1"/>
    <col min="20" max="256" width="9.1796875" style="38"/>
    <col min="257" max="257" width="8.81640625" style="38" customWidth="1"/>
    <col min="258" max="258" width="6.453125" style="38" customWidth="1"/>
    <col min="259" max="259" width="0" style="38" hidden="1" customWidth="1"/>
    <col min="260" max="260" width="16.7265625" style="38" customWidth="1"/>
    <col min="261" max="261" width="4.7265625" style="38" customWidth="1"/>
    <col min="262" max="262" width="7.7265625" style="38" customWidth="1"/>
    <col min="263" max="263" width="1.7265625" style="38" customWidth="1"/>
    <col min="264" max="265" width="9.7265625" style="38" customWidth="1"/>
    <col min="266" max="266" width="1.7265625" style="38" customWidth="1"/>
    <col min="267" max="268" width="9.7265625" style="38" customWidth="1"/>
    <col min="269" max="269" width="1.7265625" style="38" customWidth="1"/>
    <col min="270" max="271" width="9.7265625" style="38" customWidth="1"/>
    <col min="272" max="272" width="1.7265625" style="38" customWidth="1"/>
    <col min="273" max="273" width="9.7265625" style="38" customWidth="1"/>
    <col min="274" max="274" width="11.26953125" style="38" bestFit="1" customWidth="1"/>
    <col min="275" max="275" width="10.1796875" style="38" customWidth="1"/>
    <col min="276" max="512" width="9.1796875" style="38"/>
    <col min="513" max="513" width="8.81640625" style="38" customWidth="1"/>
    <col min="514" max="514" width="6.453125" style="38" customWidth="1"/>
    <col min="515" max="515" width="0" style="38" hidden="1" customWidth="1"/>
    <col min="516" max="516" width="16.7265625" style="38" customWidth="1"/>
    <col min="517" max="517" width="4.7265625" style="38" customWidth="1"/>
    <col min="518" max="518" width="7.7265625" style="38" customWidth="1"/>
    <col min="519" max="519" width="1.7265625" style="38" customWidth="1"/>
    <col min="520" max="521" width="9.7265625" style="38" customWidth="1"/>
    <col min="522" max="522" width="1.7265625" style="38" customWidth="1"/>
    <col min="523" max="524" width="9.7265625" style="38" customWidth="1"/>
    <col min="525" max="525" width="1.7265625" style="38" customWidth="1"/>
    <col min="526" max="527" width="9.7265625" style="38" customWidth="1"/>
    <col min="528" max="528" width="1.7265625" style="38" customWidth="1"/>
    <col min="529" max="529" width="9.7265625" style="38" customWidth="1"/>
    <col min="530" max="530" width="11.26953125" style="38" bestFit="1" customWidth="1"/>
    <col min="531" max="531" width="10.1796875" style="38" customWidth="1"/>
    <col min="532" max="768" width="9.1796875" style="38"/>
    <col min="769" max="769" width="8.81640625" style="38" customWidth="1"/>
    <col min="770" max="770" width="6.453125" style="38" customWidth="1"/>
    <col min="771" max="771" width="0" style="38" hidden="1" customWidth="1"/>
    <col min="772" max="772" width="16.7265625" style="38" customWidth="1"/>
    <col min="773" max="773" width="4.7265625" style="38" customWidth="1"/>
    <col min="774" max="774" width="7.7265625" style="38" customWidth="1"/>
    <col min="775" max="775" width="1.7265625" style="38" customWidth="1"/>
    <col min="776" max="777" width="9.7265625" style="38" customWidth="1"/>
    <col min="778" max="778" width="1.7265625" style="38" customWidth="1"/>
    <col min="779" max="780" width="9.7265625" style="38" customWidth="1"/>
    <col min="781" max="781" width="1.7265625" style="38" customWidth="1"/>
    <col min="782" max="783" width="9.7265625" style="38" customWidth="1"/>
    <col min="784" max="784" width="1.7265625" style="38" customWidth="1"/>
    <col min="785" max="785" width="9.7265625" style="38" customWidth="1"/>
    <col min="786" max="786" width="11.26953125" style="38" bestFit="1" customWidth="1"/>
    <col min="787" max="787" width="10.1796875" style="38" customWidth="1"/>
    <col min="788" max="1024" width="9.1796875" style="38"/>
    <col min="1025" max="1025" width="8.81640625" style="38" customWidth="1"/>
    <col min="1026" max="1026" width="6.453125" style="38" customWidth="1"/>
    <col min="1027" max="1027" width="0" style="38" hidden="1" customWidth="1"/>
    <col min="1028" max="1028" width="16.7265625" style="38" customWidth="1"/>
    <col min="1029" max="1029" width="4.7265625" style="38" customWidth="1"/>
    <col min="1030" max="1030" width="7.7265625" style="38" customWidth="1"/>
    <col min="1031" max="1031" width="1.7265625" style="38" customWidth="1"/>
    <col min="1032" max="1033" width="9.7265625" style="38" customWidth="1"/>
    <col min="1034" max="1034" width="1.7265625" style="38" customWidth="1"/>
    <col min="1035" max="1036" width="9.7265625" style="38" customWidth="1"/>
    <col min="1037" max="1037" width="1.7265625" style="38" customWidth="1"/>
    <col min="1038" max="1039" width="9.7265625" style="38" customWidth="1"/>
    <col min="1040" max="1040" width="1.7265625" style="38" customWidth="1"/>
    <col min="1041" max="1041" width="9.7265625" style="38" customWidth="1"/>
    <col min="1042" max="1042" width="11.26953125" style="38" bestFit="1" customWidth="1"/>
    <col min="1043" max="1043" width="10.1796875" style="38" customWidth="1"/>
    <col min="1044" max="1280" width="9.1796875" style="38"/>
    <col min="1281" max="1281" width="8.81640625" style="38" customWidth="1"/>
    <col min="1282" max="1282" width="6.453125" style="38" customWidth="1"/>
    <col min="1283" max="1283" width="0" style="38" hidden="1" customWidth="1"/>
    <col min="1284" max="1284" width="16.7265625" style="38" customWidth="1"/>
    <col min="1285" max="1285" width="4.7265625" style="38" customWidth="1"/>
    <col min="1286" max="1286" width="7.7265625" style="38" customWidth="1"/>
    <col min="1287" max="1287" width="1.7265625" style="38" customWidth="1"/>
    <col min="1288" max="1289" width="9.7265625" style="38" customWidth="1"/>
    <col min="1290" max="1290" width="1.7265625" style="38" customWidth="1"/>
    <col min="1291" max="1292" width="9.7265625" style="38" customWidth="1"/>
    <col min="1293" max="1293" width="1.7265625" style="38" customWidth="1"/>
    <col min="1294" max="1295" width="9.7265625" style="38" customWidth="1"/>
    <col min="1296" max="1296" width="1.7265625" style="38" customWidth="1"/>
    <col min="1297" max="1297" width="9.7265625" style="38" customWidth="1"/>
    <col min="1298" max="1298" width="11.26953125" style="38" bestFit="1" customWidth="1"/>
    <col min="1299" max="1299" width="10.1796875" style="38" customWidth="1"/>
    <col min="1300" max="1536" width="9.1796875" style="38"/>
    <col min="1537" max="1537" width="8.81640625" style="38" customWidth="1"/>
    <col min="1538" max="1538" width="6.453125" style="38" customWidth="1"/>
    <col min="1539" max="1539" width="0" style="38" hidden="1" customWidth="1"/>
    <col min="1540" max="1540" width="16.7265625" style="38" customWidth="1"/>
    <col min="1541" max="1541" width="4.7265625" style="38" customWidth="1"/>
    <col min="1542" max="1542" width="7.7265625" style="38" customWidth="1"/>
    <col min="1543" max="1543" width="1.7265625" style="38" customWidth="1"/>
    <col min="1544" max="1545" width="9.7265625" style="38" customWidth="1"/>
    <col min="1546" max="1546" width="1.7265625" style="38" customWidth="1"/>
    <col min="1547" max="1548" width="9.7265625" style="38" customWidth="1"/>
    <col min="1549" max="1549" width="1.7265625" style="38" customWidth="1"/>
    <col min="1550" max="1551" width="9.7265625" style="38" customWidth="1"/>
    <col min="1552" max="1552" width="1.7265625" style="38" customWidth="1"/>
    <col min="1553" max="1553" width="9.7265625" style="38" customWidth="1"/>
    <col min="1554" max="1554" width="11.26953125" style="38" bestFit="1" customWidth="1"/>
    <col min="1555" max="1555" width="10.1796875" style="38" customWidth="1"/>
    <col min="1556" max="1792" width="9.1796875" style="38"/>
    <col min="1793" max="1793" width="8.81640625" style="38" customWidth="1"/>
    <col min="1794" max="1794" width="6.453125" style="38" customWidth="1"/>
    <col min="1795" max="1795" width="0" style="38" hidden="1" customWidth="1"/>
    <col min="1796" max="1796" width="16.7265625" style="38" customWidth="1"/>
    <col min="1797" max="1797" width="4.7265625" style="38" customWidth="1"/>
    <col min="1798" max="1798" width="7.7265625" style="38" customWidth="1"/>
    <col min="1799" max="1799" width="1.7265625" style="38" customWidth="1"/>
    <col min="1800" max="1801" width="9.7265625" style="38" customWidth="1"/>
    <col min="1802" max="1802" width="1.7265625" style="38" customWidth="1"/>
    <col min="1803" max="1804" width="9.7265625" style="38" customWidth="1"/>
    <col min="1805" max="1805" width="1.7265625" style="38" customWidth="1"/>
    <col min="1806" max="1807" width="9.7265625" style="38" customWidth="1"/>
    <col min="1808" max="1808" width="1.7265625" style="38" customWidth="1"/>
    <col min="1809" max="1809" width="9.7265625" style="38" customWidth="1"/>
    <col min="1810" max="1810" width="11.26953125" style="38" bestFit="1" customWidth="1"/>
    <col min="1811" max="1811" width="10.1796875" style="38" customWidth="1"/>
    <col min="1812" max="2048" width="9.1796875" style="38"/>
    <col min="2049" max="2049" width="8.81640625" style="38" customWidth="1"/>
    <col min="2050" max="2050" width="6.453125" style="38" customWidth="1"/>
    <col min="2051" max="2051" width="0" style="38" hidden="1" customWidth="1"/>
    <col min="2052" max="2052" width="16.7265625" style="38" customWidth="1"/>
    <col min="2053" max="2053" width="4.7265625" style="38" customWidth="1"/>
    <col min="2054" max="2054" width="7.7265625" style="38" customWidth="1"/>
    <col min="2055" max="2055" width="1.7265625" style="38" customWidth="1"/>
    <col min="2056" max="2057" width="9.7265625" style="38" customWidth="1"/>
    <col min="2058" max="2058" width="1.7265625" style="38" customWidth="1"/>
    <col min="2059" max="2060" width="9.7265625" style="38" customWidth="1"/>
    <col min="2061" max="2061" width="1.7265625" style="38" customWidth="1"/>
    <col min="2062" max="2063" width="9.7265625" style="38" customWidth="1"/>
    <col min="2064" max="2064" width="1.7265625" style="38" customWidth="1"/>
    <col min="2065" max="2065" width="9.7265625" style="38" customWidth="1"/>
    <col min="2066" max="2066" width="11.26953125" style="38" bestFit="1" customWidth="1"/>
    <col min="2067" max="2067" width="10.1796875" style="38" customWidth="1"/>
    <col min="2068" max="2304" width="9.1796875" style="38"/>
    <col min="2305" max="2305" width="8.81640625" style="38" customWidth="1"/>
    <col min="2306" max="2306" width="6.453125" style="38" customWidth="1"/>
    <col min="2307" max="2307" width="0" style="38" hidden="1" customWidth="1"/>
    <col min="2308" max="2308" width="16.7265625" style="38" customWidth="1"/>
    <col min="2309" max="2309" width="4.7265625" style="38" customWidth="1"/>
    <col min="2310" max="2310" width="7.7265625" style="38" customWidth="1"/>
    <col min="2311" max="2311" width="1.7265625" style="38" customWidth="1"/>
    <col min="2312" max="2313" width="9.7265625" style="38" customWidth="1"/>
    <col min="2314" max="2314" width="1.7265625" style="38" customWidth="1"/>
    <col min="2315" max="2316" width="9.7265625" style="38" customWidth="1"/>
    <col min="2317" max="2317" width="1.7265625" style="38" customWidth="1"/>
    <col min="2318" max="2319" width="9.7265625" style="38" customWidth="1"/>
    <col min="2320" max="2320" width="1.7265625" style="38" customWidth="1"/>
    <col min="2321" max="2321" width="9.7265625" style="38" customWidth="1"/>
    <col min="2322" max="2322" width="11.26953125" style="38" bestFit="1" customWidth="1"/>
    <col min="2323" max="2323" width="10.1796875" style="38" customWidth="1"/>
    <col min="2324" max="2560" width="9.1796875" style="38"/>
    <col min="2561" max="2561" width="8.81640625" style="38" customWidth="1"/>
    <col min="2562" max="2562" width="6.453125" style="38" customWidth="1"/>
    <col min="2563" max="2563" width="0" style="38" hidden="1" customWidth="1"/>
    <col min="2564" max="2564" width="16.7265625" style="38" customWidth="1"/>
    <col min="2565" max="2565" width="4.7265625" style="38" customWidth="1"/>
    <col min="2566" max="2566" width="7.7265625" style="38" customWidth="1"/>
    <col min="2567" max="2567" width="1.7265625" style="38" customWidth="1"/>
    <col min="2568" max="2569" width="9.7265625" style="38" customWidth="1"/>
    <col min="2570" max="2570" width="1.7265625" style="38" customWidth="1"/>
    <col min="2571" max="2572" width="9.7265625" style="38" customWidth="1"/>
    <col min="2573" max="2573" width="1.7265625" style="38" customWidth="1"/>
    <col min="2574" max="2575" width="9.7265625" style="38" customWidth="1"/>
    <col min="2576" max="2576" width="1.7265625" style="38" customWidth="1"/>
    <col min="2577" max="2577" width="9.7265625" style="38" customWidth="1"/>
    <col min="2578" max="2578" width="11.26953125" style="38" bestFit="1" customWidth="1"/>
    <col min="2579" max="2579" width="10.1796875" style="38" customWidth="1"/>
    <col min="2580" max="2816" width="9.1796875" style="38"/>
    <col min="2817" max="2817" width="8.81640625" style="38" customWidth="1"/>
    <col min="2818" max="2818" width="6.453125" style="38" customWidth="1"/>
    <col min="2819" max="2819" width="0" style="38" hidden="1" customWidth="1"/>
    <col min="2820" max="2820" width="16.7265625" style="38" customWidth="1"/>
    <col min="2821" max="2821" width="4.7265625" style="38" customWidth="1"/>
    <col min="2822" max="2822" width="7.7265625" style="38" customWidth="1"/>
    <col min="2823" max="2823" width="1.7265625" style="38" customWidth="1"/>
    <col min="2824" max="2825" width="9.7265625" style="38" customWidth="1"/>
    <col min="2826" max="2826" width="1.7265625" style="38" customWidth="1"/>
    <col min="2827" max="2828" width="9.7265625" style="38" customWidth="1"/>
    <col min="2829" max="2829" width="1.7265625" style="38" customWidth="1"/>
    <col min="2830" max="2831" width="9.7265625" style="38" customWidth="1"/>
    <col min="2832" max="2832" width="1.7265625" style="38" customWidth="1"/>
    <col min="2833" max="2833" width="9.7265625" style="38" customWidth="1"/>
    <col min="2834" max="2834" width="11.26953125" style="38" bestFit="1" customWidth="1"/>
    <col min="2835" max="2835" width="10.1796875" style="38" customWidth="1"/>
    <col min="2836" max="3072" width="9.1796875" style="38"/>
    <col min="3073" max="3073" width="8.81640625" style="38" customWidth="1"/>
    <col min="3074" max="3074" width="6.453125" style="38" customWidth="1"/>
    <col min="3075" max="3075" width="0" style="38" hidden="1" customWidth="1"/>
    <col min="3076" max="3076" width="16.7265625" style="38" customWidth="1"/>
    <col min="3077" max="3077" width="4.7265625" style="38" customWidth="1"/>
    <col min="3078" max="3078" width="7.7265625" style="38" customWidth="1"/>
    <col min="3079" max="3079" width="1.7265625" style="38" customWidth="1"/>
    <col min="3080" max="3081" width="9.7265625" style="38" customWidth="1"/>
    <col min="3082" max="3082" width="1.7265625" style="38" customWidth="1"/>
    <col min="3083" max="3084" width="9.7265625" style="38" customWidth="1"/>
    <col min="3085" max="3085" width="1.7265625" style="38" customWidth="1"/>
    <col min="3086" max="3087" width="9.7265625" style="38" customWidth="1"/>
    <col min="3088" max="3088" width="1.7265625" style="38" customWidth="1"/>
    <col min="3089" max="3089" width="9.7265625" style="38" customWidth="1"/>
    <col min="3090" max="3090" width="11.26953125" style="38" bestFit="1" customWidth="1"/>
    <col min="3091" max="3091" width="10.1796875" style="38" customWidth="1"/>
    <col min="3092" max="3328" width="9.1796875" style="38"/>
    <col min="3329" max="3329" width="8.81640625" style="38" customWidth="1"/>
    <col min="3330" max="3330" width="6.453125" style="38" customWidth="1"/>
    <col min="3331" max="3331" width="0" style="38" hidden="1" customWidth="1"/>
    <col min="3332" max="3332" width="16.7265625" style="38" customWidth="1"/>
    <col min="3333" max="3333" width="4.7265625" style="38" customWidth="1"/>
    <col min="3334" max="3334" width="7.7265625" style="38" customWidth="1"/>
    <col min="3335" max="3335" width="1.7265625" style="38" customWidth="1"/>
    <col min="3336" max="3337" width="9.7265625" style="38" customWidth="1"/>
    <col min="3338" max="3338" width="1.7265625" style="38" customWidth="1"/>
    <col min="3339" max="3340" width="9.7265625" style="38" customWidth="1"/>
    <col min="3341" max="3341" width="1.7265625" style="38" customWidth="1"/>
    <col min="3342" max="3343" width="9.7265625" style="38" customWidth="1"/>
    <col min="3344" max="3344" width="1.7265625" style="38" customWidth="1"/>
    <col min="3345" max="3345" width="9.7265625" style="38" customWidth="1"/>
    <col min="3346" max="3346" width="11.26953125" style="38" bestFit="1" customWidth="1"/>
    <col min="3347" max="3347" width="10.1796875" style="38" customWidth="1"/>
    <col min="3348" max="3584" width="9.1796875" style="38"/>
    <col min="3585" max="3585" width="8.81640625" style="38" customWidth="1"/>
    <col min="3586" max="3586" width="6.453125" style="38" customWidth="1"/>
    <col min="3587" max="3587" width="0" style="38" hidden="1" customWidth="1"/>
    <col min="3588" max="3588" width="16.7265625" style="38" customWidth="1"/>
    <col min="3589" max="3589" width="4.7265625" style="38" customWidth="1"/>
    <col min="3590" max="3590" width="7.7265625" style="38" customWidth="1"/>
    <col min="3591" max="3591" width="1.7265625" style="38" customWidth="1"/>
    <col min="3592" max="3593" width="9.7265625" style="38" customWidth="1"/>
    <col min="3594" max="3594" width="1.7265625" style="38" customWidth="1"/>
    <col min="3595" max="3596" width="9.7265625" style="38" customWidth="1"/>
    <col min="3597" max="3597" width="1.7265625" style="38" customWidth="1"/>
    <col min="3598" max="3599" width="9.7265625" style="38" customWidth="1"/>
    <col min="3600" max="3600" width="1.7265625" style="38" customWidth="1"/>
    <col min="3601" max="3601" width="9.7265625" style="38" customWidth="1"/>
    <col min="3602" max="3602" width="11.26953125" style="38" bestFit="1" customWidth="1"/>
    <col min="3603" max="3603" width="10.1796875" style="38" customWidth="1"/>
    <col min="3604" max="3840" width="9.1796875" style="38"/>
    <col min="3841" max="3841" width="8.81640625" style="38" customWidth="1"/>
    <col min="3842" max="3842" width="6.453125" style="38" customWidth="1"/>
    <col min="3843" max="3843" width="0" style="38" hidden="1" customWidth="1"/>
    <col min="3844" max="3844" width="16.7265625" style="38" customWidth="1"/>
    <col min="3845" max="3845" width="4.7265625" style="38" customWidth="1"/>
    <col min="3846" max="3846" width="7.7265625" style="38" customWidth="1"/>
    <col min="3847" max="3847" width="1.7265625" style="38" customWidth="1"/>
    <col min="3848" max="3849" width="9.7265625" style="38" customWidth="1"/>
    <col min="3850" max="3850" width="1.7265625" style="38" customWidth="1"/>
    <col min="3851" max="3852" width="9.7265625" style="38" customWidth="1"/>
    <col min="3853" max="3853" width="1.7265625" style="38" customWidth="1"/>
    <col min="3854" max="3855" width="9.7265625" style="38" customWidth="1"/>
    <col min="3856" max="3856" width="1.7265625" style="38" customWidth="1"/>
    <col min="3857" max="3857" width="9.7265625" style="38" customWidth="1"/>
    <col min="3858" max="3858" width="11.26953125" style="38" bestFit="1" customWidth="1"/>
    <col min="3859" max="3859" width="10.1796875" style="38" customWidth="1"/>
    <col min="3860" max="4096" width="9.1796875" style="38"/>
    <col min="4097" max="4097" width="8.81640625" style="38" customWidth="1"/>
    <col min="4098" max="4098" width="6.453125" style="38" customWidth="1"/>
    <col min="4099" max="4099" width="0" style="38" hidden="1" customWidth="1"/>
    <col min="4100" max="4100" width="16.7265625" style="38" customWidth="1"/>
    <col min="4101" max="4101" width="4.7265625" style="38" customWidth="1"/>
    <col min="4102" max="4102" width="7.7265625" style="38" customWidth="1"/>
    <col min="4103" max="4103" width="1.7265625" style="38" customWidth="1"/>
    <col min="4104" max="4105" width="9.7265625" style="38" customWidth="1"/>
    <col min="4106" max="4106" width="1.7265625" style="38" customWidth="1"/>
    <col min="4107" max="4108" width="9.7265625" style="38" customWidth="1"/>
    <col min="4109" max="4109" width="1.7265625" style="38" customWidth="1"/>
    <col min="4110" max="4111" width="9.7265625" style="38" customWidth="1"/>
    <col min="4112" max="4112" width="1.7265625" style="38" customWidth="1"/>
    <col min="4113" max="4113" width="9.7265625" style="38" customWidth="1"/>
    <col min="4114" max="4114" width="11.26953125" style="38" bestFit="1" customWidth="1"/>
    <col min="4115" max="4115" width="10.1796875" style="38" customWidth="1"/>
    <col min="4116" max="4352" width="9.1796875" style="38"/>
    <col min="4353" max="4353" width="8.81640625" style="38" customWidth="1"/>
    <col min="4354" max="4354" width="6.453125" style="38" customWidth="1"/>
    <col min="4355" max="4355" width="0" style="38" hidden="1" customWidth="1"/>
    <col min="4356" max="4356" width="16.7265625" style="38" customWidth="1"/>
    <col min="4357" max="4357" width="4.7265625" style="38" customWidth="1"/>
    <col min="4358" max="4358" width="7.7265625" style="38" customWidth="1"/>
    <col min="4359" max="4359" width="1.7265625" style="38" customWidth="1"/>
    <col min="4360" max="4361" width="9.7265625" style="38" customWidth="1"/>
    <col min="4362" max="4362" width="1.7265625" style="38" customWidth="1"/>
    <col min="4363" max="4364" width="9.7265625" style="38" customWidth="1"/>
    <col min="4365" max="4365" width="1.7265625" style="38" customWidth="1"/>
    <col min="4366" max="4367" width="9.7265625" style="38" customWidth="1"/>
    <col min="4368" max="4368" width="1.7265625" style="38" customWidth="1"/>
    <col min="4369" max="4369" width="9.7265625" style="38" customWidth="1"/>
    <col min="4370" max="4370" width="11.26953125" style="38" bestFit="1" customWidth="1"/>
    <col min="4371" max="4371" width="10.1796875" style="38" customWidth="1"/>
    <col min="4372" max="4608" width="9.1796875" style="38"/>
    <col min="4609" max="4609" width="8.81640625" style="38" customWidth="1"/>
    <col min="4610" max="4610" width="6.453125" style="38" customWidth="1"/>
    <col min="4611" max="4611" width="0" style="38" hidden="1" customWidth="1"/>
    <col min="4612" max="4612" width="16.7265625" style="38" customWidth="1"/>
    <col min="4613" max="4613" width="4.7265625" style="38" customWidth="1"/>
    <col min="4614" max="4614" width="7.7265625" style="38" customWidth="1"/>
    <col min="4615" max="4615" width="1.7265625" style="38" customWidth="1"/>
    <col min="4616" max="4617" width="9.7265625" style="38" customWidth="1"/>
    <col min="4618" max="4618" width="1.7265625" style="38" customWidth="1"/>
    <col min="4619" max="4620" width="9.7265625" style="38" customWidth="1"/>
    <col min="4621" max="4621" width="1.7265625" style="38" customWidth="1"/>
    <col min="4622" max="4623" width="9.7265625" style="38" customWidth="1"/>
    <col min="4624" max="4624" width="1.7265625" style="38" customWidth="1"/>
    <col min="4625" max="4625" width="9.7265625" style="38" customWidth="1"/>
    <col min="4626" max="4626" width="11.26953125" style="38" bestFit="1" customWidth="1"/>
    <col min="4627" max="4627" width="10.1796875" style="38" customWidth="1"/>
    <col min="4628" max="4864" width="9.1796875" style="38"/>
    <col min="4865" max="4865" width="8.81640625" style="38" customWidth="1"/>
    <col min="4866" max="4866" width="6.453125" style="38" customWidth="1"/>
    <col min="4867" max="4867" width="0" style="38" hidden="1" customWidth="1"/>
    <col min="4868" max="4868" width="16.7265625" style="38" customWidth="1"/>
    <col min="4869" max="4869" width="4.7265625" style="38" customWidth="1"/>
    <col min="4870" max="4870" width="7.7265625" style="38" customWidth="1"/>
    <col min="4871" max="4871" width="1.7265625" style="38" customWidth="1"/>
    <col min="4872" max="4873" width="9.7265625" style="38" customWidth="1"/>
    <col min="4874" max="4874" width="1.7265625" style="38" customWidth="1"/>
    <col min="4875" max="4876" width="9.7265625" style="38" customWidth="1"/>
    <col min="4877" max="4877" width="1.7265625" style="38" customWidth="1"/>
    <col min="4878" max="4879" width="9.7265625" style="38" customWidth="1"/>
    <col min="4880" max="4880" width="1.7265625" style="38" customWidth="1"/>
    <col min="4881" max="4881" width="9.7265625" style="38" customWidth="1"/>
    <col min="4882" max="4882" width="11.26953125" style="38" bestFit="1" customWidth="1"/>
    <col min="4883" max="4883" width="10.1796875" style="38" customWidth="1"/>
    <col min="4884" max="5120" width="9.1796875" style="38"/>
    <col min="5121" max="5121" width="8.81640625" style="38" customWidth="1"/>
    <col min="5122" max="5122" width="6.453125" style="38" customWidth="1"/>
    <col min="5123" max="5123" width="0" style="38" hidden="1" customWidth="1"/>
    <col min="5124" max="5124" width="16.7265625" style="38" customWidth="1"/>
    <col min="5125" max="5125" width="4.7265625" style="38" customWidth="1"/>
    <col min="5126" max="5126" width="7.7265625" style="38" customWidth="1"/>
    <col min="5127" max="5127" width="1.7265625" style="38" customWidth="1"/>
    <col min="5128" max="5129" width="9.7265625" style="38" customWidth="1"/>
    <col min="5130" max="5130" width="1.7265625" style="38" customWidth="1"/>
    <col min="5131" max="5132" width="9.7265625" style="38" customWidth="1"/>
    <col min="5133" max="5133" width="1.7265625" style="38" customWidth="1"/>
    <col min="5134" max="5135" width="9.7265625" style="38" customWidth="1"/>
    <col min="5136" max="5136" width="1.7265625" style="38" customWidth="1"/>
    <col min="5137" max="5137" width="9.7265625" style="38" customWidth="1"/>
    <col min="5138" max="5138" width="11.26953125" style="38" bestFit="1" customWidth="1"/>
    <col min="5139" max="5139" width="10.1796875" style="38" customWidth="1"/>
    <col min="5140" max="5376" width="9.1796875" style="38"/>
    <col min="5377" max="5377" width="8.81640625" style="38" customWidth="1"/>
    <col min="5378" max="5378" width="6.453125" style="38" customWidth="1"/>
    <col min="5379" max="5379" width="0" style="38" hidden="1" customWidth="1"/>
    <col min="5380" max="5380" width="16.7265625" style="38" customWidth="1"/>
    <col min="5381" max="5381" width="4.7265625" style="38" customWidth="1"/>
    <col min="5382" max="5382" width="7.7265625" style="38" customWidth="1"/>
    <col min="5383" max="5383" width="1.7265625" style="38" customWidth="1"/>
    <col min="5384" max="5385" width="9.7265625" style="38" customWidth="1"/>
    <col min="5386" max="5386" width="1.7265625" style="38" customWidth="1"/>
    <col min="5387" max="5388" width="9.7265625" style="38" customWidth="1"/>
    <col min="5389" max="5389" width="1.7265625" style="38" customWidth="1"/>
    <col min="5390" max="5391" width="9.7265625" style="38" customWidth="1"/>
    <col min="5392" max="5392" width="1.7265625" style="38" customWidth="1"/>
    <col min="5393" max="5393" width="9.7265625" style="38" customWidth="1"/>
    <col min="5394" max="5394" width="11.26953125" style="38" bestFit="1" customWidth="1"/>
    <col min="5395" max="5395" width="10.1796875" style="38" customWidth="1"/>
    <col min="5396" max="5632" width="9.1796875" style="38"/>
    <col min="5633" max="5633" width="8.81640625" style="38" customWidth="1"/>
    <col min="5634" max="5634" width="6.453125" style="38" customWidth="1"/>
    <col min="5635" max="5635" width="0" style="38" hidden="1" customWidth="1"/>
    <col min="5636" max="5636" width="16.7265625" style="38" customWidth="1"/>
    <col min="5637" max="5637" width="4.7265625" style="38" customWidth="1"/>
    <col min="5638" max="5638" width="7.7265625" style="38" customWidth="1"/>
    <col min="5639" max="5639" width="1.7265625" style="38" customWidth="1"/>
    <col min="5640" max="5641" width="9.7265625" style="38" customWidth="1"/>
    <col min="5642" max="5642" width="1.7265625" style="38" customWidth="1"/>
    <col min="5643" max="5644" width="9.7265625" style="38" customWidth="1"/>
    <col min="5645" max="5645" width="1.7265625" style="38" customWidth="1"/>
    <col min="5646" max="5647" width="9.7265625" style="38" customWidth="1"/>
    <col min="5648" max="5648" width="1.7265625" style="38" customWidth="1"/>
    <col min="5649" max="5649" width="9.7265625" style="38" customWidth="1"/>
    <col min="5650" max="5650" width="11.26953125" style="38" bestFit="1" customWidth="1"/>
    <col min="5651" max="5651" width="10.1796875" style="38" customWidth="1"/>
    <col min="5652" max="5888" width="9.1796875" style="38"/>
    <col min="5889" max="5889" width="8.81640625" style="38" customWidth="1"/>
    <col min="5890" max="5890" width="6.453125" style="38" customWidth="1"/>
    <col min="5891" max="5891" width="0" style="38" hidden="1" customWidth="1"/>
    <col min="5892" max="5892" width="16.7265625" style="38" customWidth="1"/>
    <col min="5893" max="5893" width="4.7265625" style="38" customWidth="1"/>
    <col min="5894" max="5894" width="7.7265625" style="38" customWidth="1"/>
    <col min="5895" max="5895" width="1.7265625" style="38" customWidth="1"/>
    <col min="5896" max="5897" width="9.7265625" style="38" customWidth="1"/>
    <col min="5898" max="5898" width="1.7265625" style="38" customWidth="1"/>
    <col min="5899" max="5900" width="9.7265625" style="38" customWidth="1"/>
    <col min="5901" max="5901" width="1.7265625" style="38" customWidth="1"/>
    <col min="5902" max="5903" width="9.7265625" style="38" customWidth="1"/>
    <col min="5904" max="5904" width="1.7265625" style="38" customWidth="1"/>
    <col min="5905" max="5905" width="9.7265625" style="38" customWidth="1"/>
    <col min="5906" max="5906" width="11.26953125" style="38" bestFit="1" customWidth="1"/>
    <col min="5907" max="5907" width="10.1796875" style="38" customWidth="1"/>
    <col min="5908" max="6144" width="9.1796875" style="38"/>
    <col min="6145" max="6145" width="8.81640625" style="38" customWidth="1"/>
    <col min="6146" max="6146" width="6.453125" style="38" customWidth="1"/>
    <col min="6147" max="6147" width="0" style="38" hidden="1" customWidth="1"/>
    <col min="6148" max="6148" width="16.7265625" style="38" customWidth="1"/>
    <col min="6149" max="6149" width="4.7265625" style="38" customWidth="1"/>
    <col min="6150" max="6150" width="7.7265625" style="38" customWidth="1"/>
    <col min="6151" max="6151" width="1.7265625" style="38" customWidth="1"/>
    <col min="6152" max="6153" width="9.7265625" style="38" customWidth="1"/>
    <col min="6154" max="6154" width="1.7265625" style="38" customWidth="1"/>
    <col min="6155" max="6156" width="9.7265625" style="38" customWidth="1"/>
    <col min="6157" max="6157" width="1.7265625" style="38" customWidth="1"/>
    <col min="6158" max="6159" width="9.7265625" style="38" customWidth="1"/>
    <col min="6160" max="6160" width="1.7265625" style="38" customWidth="1"/>
    <col min="6161" max="6161" width="9.7265625" style="38" customWidth="1"/>
    <col min="6162" max="6162" width="11.26953125" style="38" bestFit="1" customWidth="1"/>
    <col min="6163" max="6163" width="10.1796875" style="38" customWidth="1"/>
    <col min="6164" max="6400" width="9.1796875" style="38"/>
    <col min="6401" max="6401" width="8.81640625" style="38" customWidth="1"/>
    <col min="6402" max="6402" width="6.453125" style="38" customWidth="1"/>
    <col min="6403" max="6403" width="0" style="38" hidden="1" customWidth="1"/>
    <col min="6404" max="6404" width="16.7265625" style="38" customWidth="1"/>
    <col min="6405" max="6405" width="4.7265625" style="38" customWidth="1"/>
    <col min="6406" max="6406" width="7.7265625" style="38" customWidth="1"/>
    <col min="6407" max="6407" width="1.7265625" style="38" customWidth="1"/>
    <col min="6408" max="6409" width="9.7265625" style="38" customWidth="1"/>
    <col min="6410" max="6410" width="1.7265625" style="38" customWidth="1"/>
    <col min="6411" max="6412" width="9.7265625" style="38" customWidth="1"/>
    <col min="6413" max="6413" width="1.7265625" style="38" customWidth="1"/>
    <col min="6414" max="6415" width="9.7265625" style="38" customWidth="1"/>
    <col min="6416" max="6416" width="1.7265625" style="38" customWidth="1"/>
    <col min="6417" max="6417" width="9.7265625" style="38" customWidth="1"/>
    <col min="6418" max="6418" width="11.26953125" style="38" bestFit="1" customWidth="1"/>
    <col min="6419" max="6419" width="10.1796875" style="38" customWidth="1"/>
    <col min="6420" max="6656" width="9.1796875" style="38"/>
    <col min="6657" max="6657" width="8.81640625" style="38" customWidth="1"/>
    <col min="6658" max="6658" width="6.453125" style="38" customWidth="1"/>
    <col min="6659" max="6659" width="0" style="38" hidden="1" customWidth="1"/>
    <col min="6660" max="6660" width="16.7265625" style="38" customWidth="1"/>
    <col min="6661" max="6661" width="4.7265625" style="38" customWidth="1"/>
    <col min="6662" max="6662" width="7.7265625" style="38" customWidth="1"/>
    <col min="6663" max="6663" width="1.7265625" style="38" customWidth="1"/>
    <col min="6664" max="6665" width="9.7265625" style="38" customWidth="1"/>
    <col min="6666" max="6666" width="1.7265625" style="38" customWidth="1"/>
    <col min="6667" max="6668" width="9.7265625" style="38" customWidth="1"/>
    <col min="6669" max="6669" width="1.7265625" style="38" customWidth="1"/>
    <col min="6670" max="6671" width="9.7265625" style="38" customWidth="1"/>
    <col min="6672" max="6672" width="1.7265625" style="38" customWidth="1"/>
    <col min="6673" max="6673" width="9.7265625" style="38" customWidth="1"/>
    <col min="6674" max="6674" width="11.26953125" style="38" bestFit="1" customWidth="1"/>
    <col min="6675" max="6675" width="10.1796875" style="38" customWidth="1"/>
    <col min="6676" max="6912" width="9.1796875" style="38"/>
    <col min="6913" max="6913" width="8.81640625" style="38" customWidth="1"/>
    <col min="6914" max="6914" width="6.453125" style="38" customWidth="1"/>
    <col min="6915" max="6915" width="0" style="38" hidden="1" customWidth="1"/>
    <col min="6916" max="6916" width="16.7265625" style="38" customWidth="1"/>
    <col min="6917" max="6917" width="4.7265625" style="38" customWidth="1"/>
    <col min="6918" max="6918" width="7.7265625" style="38" customWidth="1"/>
    <col min="6919" max="6919" width="1.7265625" style="38" customWidth="1"/>
    <col min="6920" max="6921" width="9.7265625" style="38" customWidth="1"/>
    <col min="6922" max="6922" width="1.7265625" style="38" customWidth="1"/>
    <col min="6923" max="6924" width="9.7265625" style="38" customWidth="1"/>
    <col min="6925" max="6925" width="1.7265625" style="38" customWidth="1"/>
    <col min="6926" max="6927" width="9.7265625" style="38" customWidth="1"/>
    <col min="6928" max="6928" width="1.7265625" style="38" customWidth="1"/>
    <col min="6929" max="6929" width="9.7265625" style="38" customWidth="1"/>
    <col min="6930" max="6930" width="11.26953125" style="38" bestFit="1" customWidth="1"/>
    <col min="6931" max="6931" width="10.1796875" style="38" customWidth="1"/>
    <col min="6932" max="7168" width="9.1796875" style="38"/>
    <col min="7169" max="7169" width="8.81640625" style="38" customWidth="1"/>
    <col min="7170" max="7170" width="6.453125" style="38" customWidth="1"/>
    <col min="7171" max="7171" width="0" style="38" hidden="1" customWidth="1"/>
    <col min="7172" max="7172" width="16.7265625" style="38" customWidth="1"/>
    <col min="7173" max="7173" width="4.7265625" style="38" customWidth="1"/>
    <col min="7174" max="7174" width="7.7265625" style="38" customWidth="1"/>
    <col min="7175" max="7175" width="1.7265625" style="38" customWidth="1"/>
    <col min="7176" max="7177" width="9.7265625" style="38" customWidth="1"/>
    <col min="7178" max="7178" width="1.7265625" style="38" customWidth="1"/>
    <col min="7179" max="7180" width="9.7265625" style="38" customWidth="1"/>
    <col min="7181" max="7181" width="1.7265625" style="38" customWidth="1"/>
    <col min="7182" max="7183" width="9.7265625" style="38" customWidth="1"/>
    <col min="7184" max="7184" width="1.7265625" style="38" customWidth="1"/>
    <col min="7185" max="7185" width="9.7265625" style="38" customWidth="1"/>
    <col min="7186" max="7186" width="11.26953125" style="38" bestFit="1" customWidth="1"/>
    <col min="7187" max="7187" width="10.1796875" style="38" customWidth="1"/>
    <col min="7188" max="7424" width="9.1796875" style="38"/>
    <col min="7425" max="7425" width="8.81640625" style="38" customWidth="1"/>
    <col min="7426" max="7426" width="6.453125" style="38" customWidth="1"/>
    <col min="7427" max="7427" width="0" style="38" hidden="1" customWidth="1"/>
    <col min="7428" max="7428" width="16.7265625" style="38" customWidth="1"/>
    <col min="7429" max="7429" width="4.7265625" style="38" customWidth="1"/>
    <col min="7430" max="7430" width="7.7265625" style="38" customWidth="1"/>
    <col min="7431" max="7431" width="1.7265625" style="38" customWidth="1"/>
    <col min="7432" max="7433" width="9.7265625" style="38" customWidth="1"/>
    <col min="7434" max="7434" width="1.7265625" style="38" customWidth="1"/>
    <col min="7435" max="7436" width="9.7265625" style="38" customWidth="1"/>
    <col min="7437" max="7437" width="1.7265625" style="38" customWidth="1"/>
    <col min="7438" max="7439" width="9.7265625" style="38" customWidth="1"/>
    <col min="7440" max="7440" width="1.7265625" style="38" customWidth="1"/>
    <col min="7441" max="7441" width="9.7265625" style="38" customWidth="1"/>
    <col min="7442" max="7442" width="11.26953125" style="38" bestFit="1" customWidth="1"/>
    <col min="7443" max="7443" width="10.1796875" style="38" customWidth="1"/>
    <col min="7444" max="7680" width="9.1796875" style="38"/>
    <col min="7681" max="7681" width="8.81640625" style="38" customWidth="1"/>
    <col min="7682" max="7682" width="6.453125" style="38" customWidth="1"/>
    <col min="7683" max="7683" width="0" style="38" hidden="1" customWidth="1"/>
    <col min="7684" max="7684" width="16.7265625" style="38" customWidth="1"/>
    <col min="7685" max="7685" width="4.7265625" style="38" customWidth="1"/>
    <col min="7686" max="7686" width="7.7265625" style="38" customWidth="1"/>
    <col min="7687" max="7687" width="1.7265625" style="38" customWidth="1"/>
    <col min="7688" max="7689" width="9.7265625" style="38" customWidth="1"/>
    <col min="7690" max="7690" width="1.7265625" style="38" customWidth="1"/>
    <col min="7691" max="7692" width="9.7265625" style="38" customWidth="1"/>
    <col min="7693" max="7693" width="1.7265625" style="38" customWidth="1"/>
    <col min="7694" max="7695" width="9.7265625" style="38" customWidth="1"/>
    <col min="7696" max="7696" width="1.7265625" style="38" customWidth="1"/>
    <col min="7697" max="7697" width="9.7265625" style="38" customWidth="1"/>
    <col min="7698" max="7698" width="11.26953125" style="38" bestFit="1" customWidth="1"/>
    <col min="7699" max="7699" width="10.1796875" style="38" customWidth="1"/>
    <col min="7700" max="7936" width="9.1796875" style="38"/>
    <col min="7937" max="7937" width="8.81640625" style="38" customWidth="1"/>
    <col min="7938" max="7938" width="6.453125" style="38" customWidth="1"/>
    <col min="7939" max="7939" width="0" style="38" hidden="1" customWidth="1"/>
    <col min="7940" max="7940" width="16.7265625" style="38" customWidth="1"/>
    <col min="7941" max="7941" width="4.7265625" style="38" customWidth="1"/>
    <col min="7942" max="7942" width="7.7265625" style="38" customWidth="1"/>
    <col min="7943" max="7943" width="1.7265625" style="38" customWidth="1"/>
    <col min="7944" max="7945" width="9.7265625" style="38" customWidth="1"/>
    <col min="7946" max="7946" width="1.7265625" style="38" customWidth="1"/>
    <col min="7947" max="7948" width="9.7265625" style="38" customWidth="1"/>
    <col min="7949" max="7949" width="1.7265625" style="38" customWidth="1"/>
    <col min="7950" max="7951" width="9.7265625" style="38" customWidth="1"/>
    <col min="7952" max="7952" width="1.7265625" style="38" customWidth="1"/>
    <col min="7953" max="7953" width="9.7265625" style="38" customWidth="1"/>
    <col min="7954" max="7954" width="11.26953125" style="38" bestFit="1" customWidth="1"/>
    <col min="7955" max="7955" width="10.1796875" style="38" customWidth="1"/>
    <col min="7956" max="8192" width="9.1796875" style="38"/>
    <col min="8193" max="8193" width="8.81640625" style="38" customWidth="1"/>
    <col min="8194" max="8194" width="6.453125" style="38" customWidth="1"/>
    <col min="8195" max="8195" width="0" style="38" hidden="1" customWidth="1"/>
    <col min="8196" max="8196" width="16.7265625" style="38" customWidth="1"/>
    <col min="8197" max="8197" width="4.7265625" style="38" customWidth="1"/>
    <col min="8198" max="8198" width="7.7265625" style="38" customWidth="1"/>
    <col min="8199" max="8199" width="1.7265625" style="38" customWidth="1"/>
    <col min="8200" max="8201" width="9.7265625" style="38" customWidth="1"/>
    <col min="8202" max="8202" width="1.7265625" style="38" customWidth="1"/>
    <col min="8203" max="8204" width="9.7265625" style="38" customWidth="1"/>
    <col min="8205" max="8205" width="1.7265625" style="38" customWidth="1"/>
    <col min="8206" max="8207" width="9.7265625" style="38" customWidth="1"/>
    <col min="8208" max="8208" width="1.7265625" style="38" customWidth="1"/>
    <col min="8209" max="8209" width="9.7265625" style="38" customWidth="1"/>
    <col min="8210" max="8210" width="11.26953125" style="38" bestFit="1" customWidth="1"/>
    <col min="8211" max="8211" width="10.1796875" style="38" customWidth="1"/>
    <col min="8212" max="8448" width="9.1796875" style="38"/>
    <col min="8449" max="8449" width="8.81640625" style="38" customWidth="1"/>
    <col min="8450" max="8450" width="6.453125" style="38" customWidth="1"/>
    <col min="8451" max="8451" width="0" style="38" hidden="1" customWidth="1"/>
    <col min="8452" max="8452" width="16.7265625" style="38" customWidth="1"/>
    <col min="8453" max="8453" width="4.7265625" style="38" customWidth="1"/>
    <col min="8454" max="8454" width="7.7265625" style="38" customWidth="1"/>
    <col min="8455" max="8455" width="1.7265625" style="38" customWidth="1"/>
    <col min="8456" max="8457" width="9.7265625" style="38" customWidth="1"/>
    <col min="8458" max="8458" width="1.7265625" style="38" customWidth="1"/>
    <col min="8459" max="8460" width="9.7265625" style="38" customWidth="1"/>
    <col min="8461" max="8461" width="1.7265625" style="38" customWidth="1"/>
    <col min="8462" max="8463" width="9.7265625" style="38" customWidth="1"/>
    <col min="8464" max="8464" width="1.7265625" style="38" customWidth="1"/>
    <col min="8465" max="8465" width="9.7265625" style="38" customWidth="1"/>
    <col min="8466" max="8466" width="11.26953125" style="38" bestFit="1" customWidth="1"/>
    <col min="8467" max="8467" width="10.1796875" style="38" customWidth="1"/>
    <col min="8468" max="8704" width="9.1796875" style="38"/>
    <col min="8705" max="8705" width="8.81640625" style="38" customWidth="1"/>
    <col min="8706" max="8706" width="6.453125" style="38" customWidth="1"/>
    <col min="8707" max="8707" width="0" style="38" hidden="1" customWidth="1"/>
    <col min="8708" max="8708" width="16.7265625" style="38" customWidth="1"/>
    <col min="8709" max="8709" width="4.7265625" style="38" customWidth="1"/>
    <col min="8710" max="8710" width="7.7265625" style="38" customWidth="1"/>
    <col min="8711" max="8711" width="1.7265625" style="38" customWidth="1"/>
    <col min="8712" max="8713" width="9.7265625" style="38" customWidth="1"/>
    <col min="8714" max="8714" width="1.7265625" style="38" customWidth="1"/>
    <col min="8715" max="8716" width="9.7265625" style="38" customWidth="1"/>
    <col min="8717" max="8717" width="1.7265625" style="38" customWidth="1"/>
    <col min="8718" max="8719" width="9.7265625" style="38" customWidth="1"/>
    <col min="8720" max="8720" width="1.7265625" style="38" customWidth="1"/>
    <col min="8721" max="8721" width="9.7265625" style="38" customWidth="1"/>
    <col min="8722" max="8722" width="11.26953125" style="38" bestFit="1" customWidth="1"/>
    <col min="8723" max="8723" width="10.1796875" style="38" customWidth="1"/>
    <col min="8724" max="8960" width="9.1796875" style="38"/>
    <col min="8961" max="8961" width="8.81640625" style="38" customWidth="1"/>
    <col min="8962" max="8962" width="6.453125" style="38" customWidth="1"/>
    <col min="8963" max="8963" width="0" style="38" hidden="1" customWidth="1"/>
    <col min="8964" max="8964" width="16.7265625" style="38" customWidth="1"/>
    <col min="8965" max="8965" width="4.7265625" style="38" customWidth="1"/>
    <col min="8966" max="8966" width="7.7265625" style="38" customWidth="1"/>
    <col min="8967" max="8967" width="1.7265625" style="38" customWidth="1"/>
    <col min="8968" max="8969" width="9.7265625" style="38" customWidth="1"/>
    <col min="8970" max="8970" width="1.7265625" style="38" customWidth="1"/>
    <col min="8971" max="8972" width="9.7265625" style="38" customWidth="1"/>
    <col min="8973" max="8973" width="1.7265625" style="38" customWidth="1"/>
    <col min="8974" max="8975" width="9.7265625" style="38" customWidth="1"/>
    <col min="8976" max="8976" width="1.7265625" style="38" customWidth="1"/>
    <col min="8977" max="8977" width="9.7265625" style="38" customWidth="1"/>
    <col min="8978" max="8978" width="11.26953125" style="38" bestFit="1" customWidth="1"/>
    <col min="8979" max="8979" width="10.1796875" style="38" customWidth="1"/>
    <col min="8980" max="9216" width="9.1796875" style="38"/>
    <col min="9217" max="9217" width="8.81640625" style="38" customWidth="1"/>
    <col min="9218" max="9218" width="6.453125" style="38" customWidth="1"/>
    <col min="9219" max="9219" width="0" style="38" hidden="1" customWidth="1"/>
    <col min="9220" max="9220" width="16.7265625" style="38" customWidth="1"/>
    <col min="9221" max="9221" width="4.7265625" style="38" customWidth="1"/>
    <col min="9222" max="9222" width="7.7265625" style="38" customWidth="1"/>
    <col min="9223" max="9223" width="1.7265625" style="38" customWidth="1"/>
    <col min="9224" max="9225" width="9.7265625" style="38" customWidth="1"/>
    <col min="9226" max="9226" width="1.7265625" style="38" customWidth="1"/>
    <col min="9227" max="9228" width="9.7265625" style="38" customWidth="1"/>
    <col min="9229" max="9229" width="1.7265625" style="38" customWidth="1"/>
    <col min="9230" max="9231" width="9.7265625" style="38" customWidth="1"/>
    <col min="9232" max="9232" width="1.7265625" style="38" customWidth="1"/>
    <col min="9233" max="9233" width="9.7265625" style="38" customWidth="1"/>
    <col min="9234" max="9234" width="11.26953125" style="38" bestFit="1" customWidth="1"/>
    <col min="9235" max="9235" width="10.1796875" style="38" customWidth="1"/>
    <col min="9236" max="9472" width="9.1796875" style="38"/>
    <col min="9473" max="9473" width="8.81640625" style="38" customWidth="1"/>
    <col min="9474" max="9474" width="6.453125" style="38" customWidth="1"/>
    <col min="9475" max="9475" width="0" style="38" hidden="1" customWidth="1"/>
    <col min="9476" max="9476" width="16.7265625" style="38" customWidth="1"/>
    <col min="9477" max="9477" width="4.7265625" style="38" customWidth="1"/>
    <col min="9478" max="9478" width="7.7265625" style="38" customWidth="1"/>
    <col min="9479" max="9479" width="1.7265625" style="38" customWidth="1"/>
    <col min="9480" max="9481" width="9.7265625" style="38" customWidth="1"/>
    <col min="9482" max="9482" width="1.7265625" style="38" customWidth="1"/>
    <col min="9483" max="9484" width="9.7265625" style="38" customWidth="1"/>
    <col min="9485" max="9485" width="1.7265625" style="38" customWidth="1"/>
    <col min="9486" max="9487" width="9.7265625" style="38" customWidth="1"/>
    <col min="9488" max="9488" width="1.7265625" style="38" customWidth="1"/>
    <col min="9489" max="9489" width="9.7265625" style="38" customWidth="1"/>
    <col min="9490" max="9490" width="11.26953125" style="38" bestFit="1" customWidth="1"/>
    <col min="9491" max="9491" width="10.1796875" style="38" customWidth="1"/>
    <col min="9492" max="9728" width="9.1796875" style="38"/>
    <col min="9729" max="9729" width="8.81640625" style="38" customWidth="1"/>
    <col min="9730" max="9730" width="6.453125" style="38" customWidth="1"/>
    <col min="9731" max="9731" width="0" style="38" hidden="1" customWidth="1"/>
    <col min="9732" max="9732" width="16.7265625" style="38" customWidth="1"/>
    <col min="9733" max="9733" width="4.7265625" style="38" customWidth="1"/>
    <col min="9734" max="9734" width="7.7265625" style="38" customWidth="1"/>
    <col min="9735" max="9735" width="1.7265625" style="38" customWidth="1"/>
    <col min="9736" max="9737" width="9.7265625" style="38" customWidth="1"/>
    <col min="9738" max="9738" width="1.7265625" style="38" customWidth="1"/>
    <col min="9739" max="9740" width="9.7265625" style="38" customWidth="1"/>
    <col min="9741" max="9741" width="1.7265625" style="38" customWidth="1"/>
    <col min="9742" max="9743" width="9.7265625" style="38" customWidth="1"/>
    <col min="9744" max="9744" width="1.7265625" style="38" customWidth="1"/>
    <col min="9745" max="9745" width="9.7265625" style="38" customWidth="1"/>
    <col min="9746" max="9746" width="11.26953125" style="38" bestFit="1" customWidth="1"/>
    <col min="9747" max="9747" width="10.1796875" style="38" customWidth="1"/>
    <col min="9748" max="9984" width="9.1796875" style="38"/>
    <col min="9985" max="9985" width="8.81640625" style="38" customWidth="1"/>
    <col min="9986" max="9986" width="6.453125" style="38" customWidth="1"/>
    <col min="9987" max="9987" width="0" style="38" hidden="1" customWidth="1"/>
    <col min="9988" max="9988" width="16.7265625" style="38" customWidth="1"/>
    <col min="9989" max="9989" width="4.7265625" style="38" customWidth="1"/>
    <col min="9990" max="9990" width="7.7265625" style="38" customWidth="1"/>
    <col min="9991" max="9991" width="1.7265625" style="38" customWidth="1"/>
    <col min="9992" max="9993" width="9.7265625" style="38" customWidth="1"/>
    <col min="9994" max="9994" width="1.7265625" style="38" customWidth="1"/>
    <col min="9995" max="9996" width="9.7265625" style="38" customWidth="1"/>
    <col min="9997" max="9997" width="1.7265625" style="38" customWidth="1"/>
    <col min="9998" max="9999" width="9.7265625" style="38" customWidth="1"/>
    <col min="10000" max="10000" width="1.7265625" style="38" customWidth="1"/>
    <col min="10001" max="10001" width="9.7265625" style="38" customWidth="1"/>
    <col min="10002" max="10002" width="11.26953125" style="38" bestFit="1" customWidth="1"/>
    <col min="10003" max="10003" width="10.1796875" style="38" customWidth="1"/>
    <col min="10004" max="10240" width="9.1796875" style="38"/>
    <col min="10241" max="10241" width="8.81640625" style="38" customWidth="1"/>
    <col min="10242" max="10242" width="6.453125" style="38" customWidth="1"/>
    <col min="10243" max="10243" width="0" style="38" hidden="1" customWidth="1"/>
    <col min="10244" max="10244" width="16.7265625" style="38" customWidth="1"/>
    <col min="10245" max="10245" width="4.7265625" style="38" customWidth="1"/>
    <col min="10246" max="10246" width="7.7265625" style="38" customWidth="1"/>
    <col min="10247" max="10247" width="1.7265625" style="38" customWidth="1"/>
    <col min="10248" max="10249" width="9.7265625" style="38" customWidth="1"/>
    <col min="10250" max="10250" width="1.7265625" style="38" customWidth="1"/>
    <col min="10251" max="10252" width="9.7265625" style="38" customWidth="1"/>
    <col min="10253" max="10253" width="1.7265625" style="38" customWidth="1"/>
    <col min="10254" max="10255" width="9.7265625" style="38" customWidth="1"/>
    <col min="10256" max="10256" width="1.7265625" style="38" customWidth="1"/>
    <col min="10257" max="10257" width="9.7265625" style="38" customWidth="1"/>
    <col min="10258" max="10258" width="11.26953125" style="38" bestFit="1" customWidth="1"/>
    <col min="10259" max="10259" width="10.1796875" style="38" customWidth="1"/>
    <col min="10260" max="10496" width="9.1796875" style="38"/>
    <col min="10497" max="10497" width="8.81640625" style="38" customWidth="1"/>
    <col min="10498" max="10498" width="6.453125" style="38" customWidth="1"/>
    <col min="10499" max="10499" width="0" style="38" hidden="1" customWidth="1"/>
    <col min="10500" max="10500" width="16.7265625" style="38" customWidth="1"/>
    <col min="10501" max="10501" width="4.7265625" style="38" customWidth="1"/>
    <col min="10502" max="10502" width="7.7265625" style="38" customWidth="1"/>
    <col min="10503" max="10503" width="1.7265625" style="38" customWidth="1"/>
    <col min="10504" max="10505" width="9.7265625" style="38" customWidth="1"/>
    <col min="10506" max="10506" width="1.7265625" style="38" customWidth="1"/>
    <col min="10507" max="10508" width="9.7265625" style="38" customWidth="1"/>
    <col min="10509" max="10509" width="1.7265625" style="38" customWidth="1"/>
    <col min="10510" max="10511" width="9.7265625" style="38" customWidth="1"/>
    <col min="10512" max="10512" width="1.7265625" style="38" customWidth="1"/>
    <col min="10513" max="10513" width="9.7265625" style="38" customWidth="1"/>
    <col min="10514" max="10514" width="11.26953125" style="38" bestFit="1" customWidth="1"/>
    <col min="10515" max="10515" width="10.1796875" style="38" customWidth="1"/>
    <col min="10516" max="10752" width="9.1796875" style="38"/>
    <col min="10753" max="10753" width="8.81640625" style="38" customWidth="1"/>
    <col min="10754" max="10754" width="6.453125" style="38" customWidth="1"/>
    <col min="10755" max="10755" width="0" style="38" hidden="1" customWidth="1"/>
    <col min="10756" max="10756" width="16.7265625" style="38" customWidth="1"/>
    <col min="10757" max="10757" width="4.7265625" style="38" customWidth="1"/>
    <col min="10758" max="10758" width="7.7265625" style="38" customWidth="1"/>
    <col min="10759" max="10759" width="1.7265625" style="38" customWidth="1"/>
    <col min="10760" max="10761" width="9.7265625" style="38" customWidth="1"/>
    <col min="10762" max="10762" width="1.7265625" style="38" customWidth="1"/>
    <col min="10763" max="10764" width="9.7265625" style="38" customWidth="1"/>
    <col min="10765" max="10765" width="1.7265625" style="38" customWidth="1"/>
    <col min="10766" max="10767" width="9.7265625" style="38" customWidth="1"/>
    <col min="10768" max="10768" width="1.7265625" style="38" customWidth="1"/>
    <col min="10769" max="10769" width="9.7265625" style="38" customWidth="1"/>
    <col min="10770" max="10770" width="11.26953125" style="38" bestFit="1" customWidth="1"/>
    <col min="10771" max="10771" width="10.1796875" style="38" customWidth="1"/>
    <col min="10772" max="11008" width="9.1796875" style="38"/>
    <col min="11009" max="11009" width="8.81640625" style="38" customWidth="1"/>
    <col min="11010" max="11010" width="6.453125" style="38" customWidth="1"/>
    <col min="11011" max="11011" width="0" style="38" hidden="1" customWidth="1"/>
    <col min="11012" max="11012" width="16.7265625" style="38" customWidth="1"/>
    <col min="11013" max="11013" width="4.7265625" style="38" customWidth="1"/>
    <col min="11014" max="11014" width="7.7265625" style="38" customWidth="1"/>
    <col min="11015" max="11015" width="1.7265625" style="38" customWidth="1"/>
    <col min="11016" max="11017" width="9.7265625" style="38" customWidth="1"/>
    <col min="11018" max="11018" width="1.7265625" style="38" customWidth="1"/>
    <col min="11019" max="11020" width="9.7265625" style="38" customWidth="1"/>
    <col min="11021" max="11021" width="1.7265625" style="38" customWidth="1"/>
    <col min="11022" max="11023" width="9.7265625" style="38" customWidth="1"/>
    <col min="11024" max="11024" width="1.7265625" style="38" customWidth="1"/>
    <col min="11025" max="11025" width="9.7265625" style="38" customWidth="1"/>
    <col min="11026" max="11026" width="11.26953125" style="38" bestFit="1" customWidth="1"/>
    <col min="11027" max="11027" width="10.1796875" style="38" customWidth="1"/>
    <col min="11028" max="11264" width="9.1796875" style="38"/>
    <col min="11265" max="11265" width="8.81640625" style="38" customWidth="1"/>
    <col min="11266" max="11266" width="6.453125" style="38" customWidth="1"/>
    <col min="11267" max="11267" width="0" style="38" hidden="1" customWidth="1"/>
    <col min="11268" max="11268" width="16.7265625" style="38" customWidth="1"/>
    <col min="11269" max="11269" width="4.7265625" style="38" customWidth="1"/>
    <col min="11270" max="11270" width="7.7265625" style="38" customWidth="1"/>
    <col min="11271" max="11271" width="1.7265625" style="38" customWidth="1"/>
    <col min="11272" max="11273" width="9.7265625" style="38" customWidth="1"/>
    <col min="11274" max="11274" width="1.7265625" style="38" customWidth="1"/>
    <col min="11275" max="11276" width="9.7265625" style="38" customWidth="1"/>
    <col min="11277" max="11277" width="1.7265625" style="38" customWidth="1"/>
    <col min="11278" max="11279" width="9.7265625" style="38" customWidth="1"/>
    <col min="11280" max="11280" width="1.7265625" style="38" customWidth="1"/>
    <col min="11281" max="11281" width="9.7265625" style="38" customWidth="1"/>
    <col min="11282" max="11282" width="11.26953125" style="38" bestFit="1" customWidth="1"/>
    <col min="11283" max="11283" width="10.1796875" style="38" customWidth="1"/>
    <col min="11284" max="11520" width="9.1796875" style="38"/>
    <col min="11521" max="11521" width="8.81640625" style="38" customWidth="1"/>
    <col min="11522" max="11522" width="6.453125" style="38" customWidth="1"/>
    <col min="11523" max="11523" width="0" style="38" hidden="1" customWidth="1"/>
    <col min="11524" max="11524" width="16.7265625" style="38" customWidth="1"/>
    <col min="11525" max="11525" width="4.7265625" style="38" customWidth="1"/>
    <col min="11526" max="11526" width="7.7265625" style="38" customWidth="1"/>
    <col min="11527" max="11527" width="1.7265625" style="38" customWidth="1"/>
    <col min="11528" max="11529" width="9.7265625" style="38" customWidth="1"/>
    <col min="11530" max="11530" width="1.7265625" style="38" customWidth="1"/>
    <col min="11531" max="11532" width="9.7265625" style="38" customWidth="1"/>
    <col min="11533" max="11533" width="1.7265625" style="38" customWidth="1"/>
    <col min="11534" max="11535" width="9.7265625" style="38" customWidth="1"/>
    <col min="11536" max="11536" width="1.7265625" style="38" customWidth="1"/>
    <col min="11537" max="11537" width="9.7265625" style="38" customWidth="1"/>
    <col min="11538" max="11538" width="11.26953125" style="38" bestFit="1" customWidth="1"/>
    <col min="11539" max="11539" width="10.1796875" style="38" customWidth="1"/>
    <col min="11540" max="11776" width="9.1796875" style="38"/>
    <col min="11777" max="11777" width="8.81640625" style="38" customWidth="1"/>
    <col min="11778" max="11778" width="6.453125" style="38" customWidth="1"/>
    <col min="11779" max="11779" width="0" style="38" hidden="1" customWidth="1"/>
    <col min="11780" max="11780" width="16.7265625" style="38" customWidth="1"/>
    <col min="11781" max="11781" width="4.7265625" style="38" customWidth="1"/>
    <col min="11782" max="11782" width="7.7265625" style="38" customWidth="1"/>
    <col min="11783" max="11783" width="1.7265625" style="38" customWidth="1"/>
    <col min="11784" max="11785" width="9.7265625" style="38" customWidth="1"/>
    <col min="11786" max="11786" width="1.7265625" style="38" customWidth="1"/>
    <col min="11787" max="11788" width="9.7265625" style="38" customWidth="1"/>
    <col min="11789" max="11789" width="1.7265625" style="38" customWidth="1"/>
    <col min="11790" max="11791" width="9.7265625" style="38" customWidth="1"/>
    <col min="11792" max="11792" width="1.7265625" style="38" customWidth="1"/>
    <col min="11793" max="11793" width="9.7265625" style="38" customWidth="1"/>
    <col min="11794" max="11794" width="11.26953125" style="38" bestFit="1" customWidth="1"/>
    <col min="11795" max="11795" width="10.1796875" style="38" customWidth="1"/>
    <col min="11796" max="12032" width="9.1796875" style="38"/>
    <col min="12033" max="12033" width="8.81640625" style="38" customWidth="1"/>
    <col min="12034" max="12034" width="6.453125" style="38" customWidth="1"/>
    <col min="12035" max="12035" width="0" style="38" hidden="1" customWidth="1"/>
    <col min="12036" max="12036" width="16.7265625" style="38" customWidth="1"/>
    <col min="12037" max="12037" width="4.7265625" style="38" customWidth="1"/>
    <col min="12038" max="12038" width="7.7265625" style="38" customWidth="1"/>
    <col min="12039" max="12039" width="1.7265625" style="38" customWidth="1"/>
    <col min="12040" max="12041" width="9.7265625" style="38" customWidth="1"/>
    <col min="12042" max="12042" width="1.7265625" style="38" customWidth="1"/>
    <col min="12043" max="12044" width="9.7265625" style="38" customWidth="1"/>
    <col min="12045" max="12045" width="1.7265625" style="38" customWidth="1"/>
    <col min="12046" max="12047" width="9.7265625" style="38" customWidth="1"/>
    <col min="12048" max="12048" width="1.7265625" style="38" customWidth="1"/>
    <col min="12049" max="12049" width="9.7265625" style="38" customWidth="1"/>
    <col min="12050" max="12050" width="11.26953125" style="38" bestFit="1" customWidth="1"/>
    <col min="12051" max="12051" width="10.1796875" style="38" customWidth="1"/>
    <col min="12052" max="12288" width="9.1796875" style="38"/>
    <col min="12289" max="12289" width="8.81640625" style="38" customWidth="1"/>
    <col min="12290" max="12290" width="6.453125" style="38" customWidth="1"/>
    <col min="12291" max="12291" width="0" style="38" hidden="1" customWidth="1"/>
    <col min="12292" max="12292" width="16.7265625" style="38" customWidth="1"/>
    <col min="12293" max="12293" width="4.7265625" style="38" customWidth="1"/>
    <col min="12294" max="12294" width="7.7265625" style="38" customWidth="1"/>
    <col min="12295" max="12295" width="1.7265625" style="38" customWidth="1"/>
    <col min="12296" max="12297" width="9.7265625" style="38" customWidth="1"/>
    <col min="12298" max="12298" width="1.7265625" style="38" customWidth="1"/>
    <col min="12299" max="12300" width="9.7265625" style="38" customWidth="1"/>
    <col min="12301" max="12301" width="1.7265625" style="38" customWidth="1"/>
    <col min="12302" max="12303" width="9.7265625" style="38" customWidth="1"/>
    <col min="12304" max="12304" width="1.7265625" style="38" customWidth="1"/>
    <col min="12305" max="12305" width="9.7265625" style="38" customWidth="1"/>
    <col min="12306" max="12306" width="11.26953125" style="38" bestFit="1" customWidth="1"/>
    <col min="12307" max="12307" width="10.1796875" style="38" customWidth="1"/>
    <col min="12308" max="12544" width="9.1796875" style="38"/>
    <col min="12545" max="12545" width="8.81640625" style="38" customWidth="1"/>
    <col min="12546" max="12546" width="6.453125" style="38" customWidth="1"/>
    <col min="12547" max="12547" width="0" style="38" hidden="1" customWidth="1"/>
    <col min="12548" max="12548" width="16.7265625" style="38" customWidth="1"/>
    <col min="12549" max="12549" width="4.7265625" style="38" customWidth="1"/>
    <col min="12550" max="12550" width="7.7265625" style="38" customWidth="1"/>
    <col min="12551" max="12551" width="1.7265625" style="38" customWidth="1"/>
    <col min="12552" max="12553" width="9.7265625" style="38" customWidth="1"/>
    <col min="12554" max="12554" width="1.7265625" style="38" customWidth="1"/>
    <col min="12555" max="12556" width="9.7265625" style="38" customWidth="1"/>
    <col min="12557" max="12557" width="1.7265625" style="38" customWidth="1"/>
    <col min="12558" max="12559" width="9.7265625" style="38" customWidth="1"/>
    <col min="12560" max="12560" width="1.7265625" style="38" customWidth="1"/>
    <col min="12561" max="12561" width="9.7265625" style="38" customWidth="1"/>
    <col min="12562" max="12562" width="11.26953125" style="38" bestFit="1" customWidth="1"/>
    <col min="12563" max="12563" width="10.1796875" style="38" customWidth="1"/>
    <col min="12564" max="12800" width="9.1796875" style="38"/>
    <col min="12801" max="12801" width="8.81640625" style="38" customWidth="1"/>
    <col min="12802" max="12802" width="6.453125" style="38" customWidth="1"/>
    <col min="12803" max="12803" width="0" style="38" hidden="1" customWidth="1"/>
    <col min="12804" max="12804" width="16.7265625" style="38" customWidth="1"/>
    <col min="12805" max="12805" width="4.7265625" style="38" customWidth="1"/>
    <col min="12806" max="12806" width="7.7265625" style="38" customWidth="1"/>
    <col min="12807" max="12807" width="1.7265625" style="38" customWidth="1"/>
    <col min="12808" max="12809" width="9.7265625" style="38" customWidth="1"/>
    <col min="12810" max="12810" width="1.7265625" style="38" customWidth="1"/>
    <col min="12811" max="12812" width="9.7265625" style="38" customWidth="1"/>
    <col min="12813" max="12813" width="1.7265625" style="38" customWidth="1"/>
    <col min="12814" max="12815" width="9.7265625" style="38" customWidth="1"/>
    <col min="12816" max="12816" width="1.7265625" style="38" customWidth="1"/>
    <col min="12817" max="12817" width="9.7265625" style="38" customWidth="1"/>
    <col min="12818" max="12818" width="11.26953125" style="38" bestFit="1" customWidth="1"/>
    <col min="12819" max="12819" width="10.1796875" style="38" customWidth="1"/>
    <col min="12820" max="13056" width="9.1796875" style="38"/>
    <col min="13057" max="13057" width="8.81640625" style="38" customWidth="1"/>
    <col min="13058" max="13058" width="6.453125" style="38" customWidth="1"/>
    <col min="13059" max="13059" width="0" style="38" hidden="1" customWidth="1"/>
    <col min="13060" max="13060" width="16.7265625" style="38" customWidth="1"/>
    <col min="13061" max="13061" width="4.7265625" style="38" customWidth="1"/>
    <col min="13062" max="13062" width="7.7265625" style="38" customWidth="1"/>
    <col min="13063" max="13063" width="1.7265625" style="38" customWidth="1"/>
    <col min="13064" max="13065" width="9.7265625" style="38" customWidth="1"/>
    <col min="13066" max="13066" width="1.7265625" style="38" customWidth="1"/>
    <col min="13067" max="13068" width="9.7265625" style="38" customWidth="1"/>
    <col min="13069" max="13069" width="1.7265625" style="38" customWidth="1"/>
    <col min="13070" max="13071" width="9.7265625" style="38" customWidth="1"/>
    <col min="13072" max="13072" width="1.7265625" style="38" customWidth="1"/>
    <col min="13073" max="13073" width="9.7265625" style="38" customWidth="1"/>
    <col min="13074" max="13074" width="11.26953125" style="38" bestFit="1" customWidth="1"/>
    <col min="13075" max="13075" width="10.1796875" style="38" customWidth="1"/>
    <col min="13076" max="13312" width="9.1796875" style="38"/>
    <col min="13313" max="13313" width="8.81640625" style="38" customWidth="1"/>
    <col min="13314" max="13314" width="6.453125" style="38" customWidth="1"/>
    <col min="13315" max="13315" width="0" style="38" hidden="1" customWidth="1"/>
    <col min="13316" max="13316" width="16.7265625" style="38" customWidth="1"/>
    <col min="13317" max="13317" width="4.7265625" style="38" customWidth="1"/>
    <col min="13318" max="13318" width="7.7265625" style="38" customWidth="1"/>
    <col min="13319" max="13319" width="1.7265625" style="38" customWidth="1"/>
    <col min="13320" max="13321" width="9.7265625" style="38" customWidth="1"/>
    <col min="13322" max="13322" width="1.7265625" style="38" customWidth="1"/>
    <col min="13323" max="13324" width="9.7265625" style="38" customWidth="1"/>
    <col min="13325" max="13325" width="1.7265625" style="38" customWidth="1"/>
    <col min="13326" max="13327" width="9.7265625" style="38" customWidth="1"/>
    <col min="13328" max="13328" width="1.7265625" style="38" customWidth="1"/>
    <col min="13329" max="13329" width="9.7265625" style="38" customWidth="1"/>
    <col min="13330" max="13330" width="11.26953125" style="38" bestFit="1" customWidth="1"/>
    <col min="13331" max="13331" width="10.1796875" style="38" customWidth="1"/>
    <col min="13332" max="13568" width="9.1796875" style="38"/>
    <col min="13569" max="13569" width="8.81640625" style="38" customWidth="1"/>
    <col min="13570" max="13570" width="6.453125" style="38" customWidth="1"/>
    <col min="13571" max="13571" width="0" style="38" hidden="1" customWidth="1"/>
    <col min="13572" max="13572" width="16.7265625" style="38" customWidth="1"/>
    <col min="13573" max="13573" width="4.7265625" style="38" customWidth="1"/>
    <col min="13574" max="13574" width="7.7265625" style="38" customWidth="1"/>
    <col min="13575" max="13575" width="1.7265625" style="38" customWidth="1"/>
    <col min="13576" max="13577" width="9.7265625" style="38" customWidth="1"/>
    <col min="13578" max="13578" width="1.7265625" style="38" customWidth="1"/>
    <col min="13579" max="13580" width="9.7265625" style="38" customWidth="1"/>
    <col min="13581" max="13581" width="1.7265625" style="38" customWidth="1"/>
    <col min="13582" max="13583" width="9.7265625" style="38" customWidth="1"/>
    <col min="13584" max="13584" width="1.7265625" style="38" customWidth="1"/>
    <col min="13585" max="13585" width="9.7265625" style="38" customWidth="1"/>
    <col min="13586" max="13586" width="11.26953125" style="38" bestFit="1" customWidth="1"/>
    <col min="13587" max="13587" width="10.1796875" style="38" customWidth="1"/>
    <col min="13588" max="13824" width="9.1796875" style="38"/>
    <col min="13825" max="13825" width="8.81640625" style="38" customWidth="1"/>
    <col min="13826" max="13826" width="6.453125" style="38" customWidth="1"/>
    <col min="13827" max="13827" width="0" style="38" hidden="1" customWidth="1"/>
    <col min="13828" max="13828" width="16.7265625" style="38" customWidth="1"/>
    <col min="13829" max="13829" width="4.7265625" style="38" customWidth="1"/>
    <col min="13830" max="13830" width="7.7265625" style="38" customWidth="1"/>
    <col min="13831" max="13831" width="1.7265625" style="38" customWidth="1"/>
    <col min="13832" max="13833" width="9.7265625" style="38" customWidth="1"/>
    <col min="13834" max="13834" width="1.7265625" style="38" customWidth="1"/>
    <col min="13835" max="13836" width="9.7265625" style="38" customWidth="1"/>
    <col min="13837" max="13837" width="1.7265625" style="38" customWidth="1"/>
    <col min="13838" max="13839" width="9.7265625" style="38" customWidth="1"/>
    <col min="13840" max="13840" width="1.7265625" style="38" customWidth="1"/>
    <col min="13841" max="13841" width="9.7265625" style="38" customWidth="1"/>
    <col min="13842" max="13842" width="11.26953125" style="38" bestFit="1" customWidth="1"/>
    <col min="13843" max="13843" width="10.1796875" style="38" customWidth="1"/>
    <col min="13844" max="14080" width="9.1796875" style="38"/>
    <col min="14081" max="14081" width="8.81640625" style="38" customWidth="1"/>
    <col min="14082" max="14082" width="6.453125" style="38" customWidth="1"/>
    <col min="14083" max="14083" width="0" style="38" hidden="1" customWidth="1"/>
    <col min="14084" max="14084" width="16.7265625" style="38" customWidth="1"/>
    <col min="14085" max="14085" width="4.7265625" style="38" customWidth="1"/>
    <col min="14086" max="14086" width="7.7265625" style="38" customWidth="1"/>
    <col min="14087" max="14087" width="1.7265625" style="38" customWidth="1"/>
    <col min="14088" max="14089" width="9.7265625" style="38" customWidth="1"/>
    <col min="14090" max="14090" width="1.7265625" style="38" customWidth="1"/>
    <col min="14091" max="14092" width="9.7265625" style="38" customWidth="1"/>
    <col min="14093" max="14093" width="1.7265625" style="38" customWidth="1"/>
    <col min="14094" max="14095" width="9.7265625" style="38" customWidth="1"/>
    <col min="14096" max="14096" width="1.7265625" style="38" customWidth="1"/>
    <col min="14097" max="14097" width="9.7265625" style="38" customWidth="1"/>
    <col min="14098" max="14098" width="11.26953125" style="38" bestFit="1" customWidth="1"/>
    <col min="14099" max="14099" width="10.1796875" style="38" customWidth="1"/>
    <col min="14100" max="14336" width="9.1796875" style="38"/>
    <col min="14337" max="14337" width="8.81640625" style="38" customWidth="1"/>
    <col min="14338" max="14338" width="6.453125" style="38" customWidth="1"/>
    <col min="14339" max="14339" width="0" style="38" hidden="1" customWidth="1"/>
    <col min="14340" max="14340" width="16.7265625" style="38" customWidth="1"/>
    <col min="14341" max="14341" width="4.7265625" style="38" customWidth="1"/>
    <col min="14342" max="14342" width="7.7265625" style="38" customWidth="1"/>
    <col min="14343" max="14343" width="1.7265625" style="38" customWidth="1"/>
    <col min="14344" max="14345" width="9.7265625" style="38" customWidth="1"/>
    <col min="14346" max="14346" width="1.7265625" style="38" customWidth="1"/>
    <col min="14347" max="14348" width="9.7265625" style="38" customWidth="1"/>
    <col min="14349" max="14349" width="1.7265625" style="38" customWidth="1"/>
    <col min="14350" max="14351" width="9.7265625" style="38" customWidth="1"/>
    <col min="14352" max="14352" width="1.7265625" style="38" customWidth="1"/>
    <col min="14353" max="14353" width="9.7265625" style="38" customWidth="1"/>
    <col min="14354" max="14354" width="11.26953125" style="38" bestFit="1" customWidth="1"/>
    <col min="14355" max="14355" width="10.1796875" style="38" customWidth="1"/>
    <col min="14356" max="14592" width="9.1796875" style="38"/>
    <col min="14593" max="14593" width="8.81640625" style="38" customWidth="1"/>
    <col min="14594" max="14594" width="6.453125" style="38" customWidth="1"/>
    <col min="14595" max="14595" width="0" style="38" hidden="1" customWidth="1"/>
    <col min="14596" max="14596" width="16.7265625" style="38" customWidth="1"/>
    <col min="14597" max="14597" width="4.7265625" style="38" customWidth="1"/>
    <col min="14598" max="14598" width="7.7265625" style="38" customWidth="1"/>
    <col min="14599" max="14599" width="1.7265625" style="38" customWidth="1"/>
    <col min="14600" max="14601" width="9.7265625" style="38" customWidth="1"/>
    <col min="14602" max="14602" width="1.7265625" style="38" customWidth="1"/>
    <col min="14603" max="14604" width="9.7265625" style="38" customWidth="1"/>
    <col min="14605" max="14605" width="1.7265625" style="38" customWidth="1"/>
    <col min="14606" max="14607" width="9.7265625" style="38" customWidth="1"/>
    <col min="14608" max="14608" width="1.7265625" style="38" customWidth="1"/>
    <col min="14609" max="14609" width="9.7265625" style="38" customWidth="1"/>
    <col min="14610" max="14610" width="11.26953125" style="38" bestFit="1" customWidth="1"/>
    <col min="14611" max="14611" width="10.1796875" style="38" customWidth="1"/>
    <col min="14612" max="14848" width="9.1796875" style="38"/>
    <col min="14849" max="14849" width="8.81640625" style="38" customWidth="1"/>
    <col min="14850" max="14850" width="6.453125" style="38" customWidth="1"/>
    <col min="14851" max="14851" width="0" style="38" hidden="1" customWidth="1"/>
    <col min="14852" max="14852" width="16.7265625" style="38" customWidth="1"/>
    <col min="14853" max="14853" width="4.7265625" style="38" customWidth="1"/>
    <col min="14854" max="14854" width="7.7265625" style="38" customWidth="1"/>
    <col min="14855" max="14855" width="1.7265625" style="38" customWidth="1"/>
    <col min="14856" max="14857" width="9.7265625" style="38" customWidth="1"/>
    <col min="14858" max="14858" width="1.7265625" style="38" customWidth="1"/>
    <col min="14859" max="14860" width="9.7265625" style="38" customWidth="1"/>
    <col min="14861" max="14861" width="1.7265625" style="38" customWidth="1"/>
    <col min="14862" max="14863" width="9.7265625" style="38" customWidth="1"/>
    <col min="14864" max="14864" width="1.7265625" style="38" customWidth="1"/>
    <col min="14865" max="14865" width="9.7265625" style="38" customWidth="1"/>
    <col min="14866" max="14866" width="11.26953125" style="38" bestFit="1" customWidth="1"/>
    <col min="14867" max="14867" width="10.1796875" style="38" customWidth="1"/>
    <col min="14868" max="15104" width="9.1796875" style="38"/>
    <col min="15105" max="15105" width="8.81640625" style="38" customWidth="1"/>
    <col min="15106" max="15106" width="6.453125" style="38" customWidth="1"/>
    <col min="15107" max="15107" width="0" style="38" hidden="1" customWidth="1"/>
    <col min="15108" max="15108" width="16.7265625" style="38" customWidth="1"/>
    <col min="15109" max="15109" width="4.7265625" style="38" customWidth="1"/>
    <col min="15110" max="15110" width="7.7265625" style="38" customWidth="1"/>
    <col min="15111" max="15111" width="1.7265625" style="38" customWidth="1"/>
    <col min="15112" max="15113" width="9.7265625" style="38" customWidth="1"/>
    <col min="15114" max="15114" width="1.7265625" style="38" customWidth="1"/>
    <col min="15115" max="15116" width="9.7265625" style="38" customWidth="1"/>
    <col min="15117" max="15117" width="1.7265625" style="38" customWidth="1"/>
    <col min="15118" max="15119" width="9.7265625" style="38" customWidth="1"/>
    <col min="15120" max="15120" width="1.7265625" style="38" customWidth="1"/>
    <col min="15121" max="15121" width="9.7265625" style="38" customWidth="1"/>
    <col min="15122" max="15122" width="11.26953125" style="38" bestFit="1" customWidth="1"/>
    <col min="15123" max="15123" width="10.1796875" style="38" customWidth="1"/>
    <col min="15124" max="15360" width="9.1796875" style="38"/>
    <col min="15361" max="15361" width="8.81640625" style="38" customWidth="1"/>
    <col min="15362" max="15362" width="6.453125" style="38" customWidth="1"/>
    <col min="15363" max="15363" width="0" style="38" hidden="1" customWidth="1"/>
    <col min="15364" max="15364" width="16.7265625" style="38" customWidth="1"/>
    <col min="15365" max="15365" width="4.7265625" style="38" customWidth="1"/>
    <col min="15366" max="15366" width="7.7265625" style="38" customWidth="1"/>
    <col min="15367" max="15367" width="1.7265625" style="38" customWidth="1"/>
    <col min="15368" max="15369" width="9.7265625" style="38" customWidth="1"/>
    <col min="15370" max="15370" width="1.7265625" style="38" customWidth="1"/>
    <col min="15371" max="15372" width="9.7265625" style="38" customWidth="1"/>
    <col min="15373" max="15373" width="1.7265625" style="38" customWidth="1"/>
    <col min="15374" max="15375" width="9.7265625" style="38" customWidth="1"/>
    <col min="15376" max="15376" width="1.7265625" style="38" customWidth="1"/>
    <col min="15377" max="15377" width="9.7265625" style="38" customWidth="1"/>
    <col min="15378" max="15378" width="11.26953125" style="38" bestFit="1" customWidth="1"/>
    <col min="15379" max="15379" width="10.1796875" style="38" customWidth="1"/>
    <col min="15380" max="15616" width="9.1796875" style="38"/>
    <col min="15617" max="15617" width="8.81640625" style="38" customWidth="1"/>
    <col min="15618" max="15618" width="6.453125" style="38" customWidth="1"/>
    <col min="15619" max="15619" width="0" style="38" hidden="1" customWidth="1"/>
    <col min="15620" max="15620" width="16.7265625" style="38" customWidth="1"/>
    <col min="15621" max="15621" width="4.7265625" style="38" customWidth="1"/>
    <col min="15622" max="15622" width="7.7265625" style="38" customWidth="1"/>
    <col min="15623" max="15623" width="1.7265625" style="38" customWidth="1"/>
    <col min="15624" max="15625" width="9.7265625" style="38" customWidth="1"/>
    <col min="15626" max="15626" width="1.7265625" style="38" customWidth="1"/>
    <col min="15627" max="15628" width="9.7265625" style="38" customWidth="1"/>
    <col min="15629" max="15629" width="1.7265625" style="38" customWidth="1"/>
    <col min="15630" max="15631" width="9.7265625" style="38" customWidth="1"/>
    <col min="15632" max="15632" width="1.7265625" style="38" customWidth="1"/>
    <col min="15633" max="15633" width="9.7265625" style="38" customWidth="1"/>
    <col min="15634" max="15634" width="11.26953125" style="38" bestFit="1" customWidth="1"/>
    <col min="15635" max="15635" width="10.1796875" style="38" customWidth="1"/>
    <col min="15636" max="15872" width="9.1796875" style="38"/>
    <col min="15873" max="15873" width="8.81640625" style="38" customWidth="1"/>
    <col min="15874" max="15874" width="6.453125" style="38" customWidth="1"/>
    <col min="15875" max="15875" width="0" style="38" hidden="1" customWidth="1"/>
    <col min="15876" max="15876" width="16.7265625" style="38" customWidth="1"/>
    <col min="15877" max="15877" width="4.7265625" style="38" customWidth="1"/>
    <col min="15878" max="15878" width="7.7265625" style="38" customWidth="1"/>
    <col min="15879" max="15879" width="1.7265625" style="38" customWidth="1"/>
    <col min="15880" max="15881" width="9.7265625" style="38" customWidth="1"/>
    <col min="15882" max="15882" width="1.7265625" style="38" customWidth="1"/>
    <col min="15883" max="15884" width="9.7265625" style="38" customWidth="1"/>
    <col min="15885" max="15885" width="1.7265625" style="38" customWidth="1"/>
    <col min="15886" max="15887" width="9.7265625" style="38" customWidth="1"/>
    <col min="15888" max="15888" width="1.7265625" style="38" customWidth="1"/>
    <col min="15889" max="15889" width="9.7265625" style="38" customWidth="1"/>
    <col min="15890" max="15890" width="11.26953125" style="38" bestFit="1" customWidth="1"/>
    <col min="15891" max="15891" width="10.1796875" style="38" customWidth="1"/>
    <col min="15892" max="16128" width="9.1796875" style="38"/>
    <col min="16129" max="16129" width="8.81640625" style="38" customWidth="1"/>
    <col min="16130" max="16130" width="6.453125" style="38" customWidth="1"/>
    <col min="16131" max="16131" width="0" style="38" hidden="1" customWidth="1"/>
    <col min="16132" max="16132" width="16.7265625" style="38" customWidth="1"/>
    <col min="16133" max="16133" width="4.7265625" style="38" customWidth="1"/>
    <col min="16134" max="16134" width="7.7265625" style="38" customWidth="1"/>
    <col min="16135" max="16135" width="1.7265625" style="38" customWidth="1"/>
    <col min="16136" max="16137" width="9.7265625" style="38" customWidth="1"/>
    <col min="16138" max="16138" width="1.7265625" style="38" customWidth="1"/>
    <col min="16139" max="16140" width="9.7265625" style="38" customWidth="1"/>
    <col min="16141" max="16141" width="1.7265625" style="38" customWidth="1"/>
    <col min="16142" max="16143" width="9.7265625" style="38" customWidth="1"/>
    <col min="16144" max="16144" width="1.7265625" style="38" customWidth="1"/>
    <col min="16145" max="16145" width="9.7265625" style="38" customWidth="1"/>
    <col min="16146" max="16146" width="11.26953125" style="38" bestFit="1" customWidth="1"/>
    <col min="16147" max="16147" width="10.1796875" style="38" customWidth="1"/>
    <col min="16148" max="16384" width="9.1796875" style="38"/>
  </cols>
  <sheetData>
    <row r="1" spans="1:19" ht="25.5" customHeight="1" x14ac:dyDescent="0.35">
      <c r="B1" s="39"/>
      <c r="C1" s="12"/>
      <c r="D1" s="1285" t="s">
        <v>151</v>
      </c>
      <c r="E1" s="1285"/>
      <c r="F1" s="1285"/>
      <c r="G1" s="1285"/>
      <c r="H1" s="1285"/>
      <c r="I1" s="1285"/>
      <c r="J1" s="1285"/>
      <c r="K1" s="1285"/>
      <c r="L1" s="1285"/>
      <c r="M1" s="1285"/>
      <c r="N1" s="1285"/>
      <c r="O1" s="1285"/>
      <c r="P1" s="1285"/>
      <c r="Q1" s="1285"/>
      <c r="R1" s="258" t="s">
        <v>152</v>
      </c>
    </row>
    <row r="2" spans="1:19" s="41" customFormat="1" ht="18" customHeight="1" x14ac:dyDescent="0.35">
      <c r="A2" s="40"/>
      <c r="B2" s="40"/>
      <c r="C2" s="13"/>
      <c r="D2" s="1286" t="s">
        <v>444</v>
      </c>
      <c r="E2" s="1286"/>
      <c r="F2" s="1286"/>
      <c r="G2" s="1286"/>
      <c r="H2" s="1286"/>
      <c r="I2" s="1286"/>
      <c r="J2" s="1286"/>
      <c r="K2" s="1286"/>
      <c r="L2" s="1286"/>
      <c r="M2" s="1286"/>
      <c r="N2" s="1286"/>
      <c r="O2" s="1286"/>
      <c r="P2" s="1286"/>
      <c r="Q2" s="1286"/>
      <c r="R2" s="14"/>
    </row>
    <row r="3" spans="1:19" s="41" customFormat="1" ht="8.5" customHeight="1" x14ac:dyDescent="0.35">
      <c r="C3" s="15"/>
      <c r="D3" s="1287" t="s">
        <v>0</v>
      </c>
      <c r="E3" s="1287"/>
      <c r="F3" s="1287"/>
      <c r="G3" s="1287"/>
      <c r="H3" s="1287"/>
      <c r="I3" s="1287"/>
      <c r="J3" s="1287"/>
      <c r="K3" s="1287"/>
      <c r="L3" s="1287"/>
      <c r="M3" s="1287"/>
      <c r="N3" s="1287"/>
      <c r="O3" s="1287"/>
      <c r="P3" s="1287"/>
      <c r="Q3" s="1287"/>
      <c r="R3" s="4"/>
    </row>
    <row r="4" spans="1:19" ht="11.25" customHeight="1" x14ac:dyDescent="0.35">
      <c r="C4" s="11"/>
      <c r="D4" s="1288" t="s">
        <v>21</v>
      </c>
      <c r="E4" s="1288"/>
      <c r="F4" s="1288"/>
      <c r="G4" s="1288"/>
      <c r="H4" s="1288"/>
      <c r="I4" s="1288"/>
      <c r="J4" s="1288"/>
      <c r="K4" s="1288"/>
      <c r="L4" s="1288"/>
      <c r="M4" s="1288"/>
      <c r="N4" s="1288"/>
      <c r="O4" s="1288"/>
      <c r="P4" s="1288"/>
      <c r="Q4" s="1288"/>
      <c r="R4" s="43"/>
    </row>
    <row r="5" spans="1:19" ht="12" customHeight="1" x14ac:dyDescent="0.35">
      <c r="H5" s="1289" t="s">
        <v>6</v>
      </c>
      <c r="I5" s="1289"/>
      <c r="J5" s="1289"/>
      <c r="K5" s="1289"/>
      <c r="L5" s="1290" t="s">
        <v>189</v>
      </c>
      <c r="M5" s="1290"/>
      <c r="N5" s="1290"/>
      <c r="O5" s="1290"/>
      <c r="P5" s="44"/>
      <c r="Q5" s="1291" t="s">
        <v>303</v>
      </c>
      <c r="R5" s="1291"/>
    </row>
    <row r="6" spans="1:19" s="46" customFormat="1" ht="18" customHeight="1" x14ac:dyDescent="0.25">
      <c r="A6" s="1282" t="s">
        <v>1</v>
      </c>
      <c r="B6" s="1282"/>
      <c r="C6" s="17"/>
      <c r="D6" s="259" t="s">
        <v>221</v>
      </c>
      <c r="E6" s="260"/>
      <c r="F6" s="261"/>
      <c r="G6" s="262"/>
      <c r="H6" s="1283" t="s">
        <v>2</v>
      </c>
      <c r="I6" s="1283"/>
      <c r="J6" s="473"/>
      <c r="K6" s="1243"/>
      <c r="L6" s="1243"/>
      <c r="M6" s="7"/>
      <c r="N6" s="45"/>
      <c r="O6" s="482" t="s">
        <v>3</v>
      </c>
      <c r="P6" s="482"/>
      <c r="Q6" s="1284">
        <v>1</v>
      </c>
      <c r="R6" s="1284"/>
    </row>
    <row r="7" spans="1:19" s="41" customFormat="1" ht="13.15" customHeight="1" x14ac:dyDescent="0.35">
      <c r="A7" s="47"/>
      <c r="B7" s="47"/>
      <c r="C7" s="18"/>
      <c r="D7" s="48"/>
      <c r="E7" s="48"/>
      <c r="F7" s="10"/>
      <c r="G7" s="49"/>
      <c r="H7" s="50"/>
      <c r="I7" s="50"/>
      <c r="J7" s="50"/>
      <c r="K7" s="51"/>
      <c r="L7" s="51"/>
      <c r="M7" s="52"/>
      <c r="N7" s="53"/>
      <c r="O7" s="54"/>
      <c r="P7" s="54"/>
      <c r="Q7" s="52"/>
      <c r="R7" s="52"/>
    </row>
    <row r="8" spans="1:19" ht="10.5" customHeight="1" x14ac:dyDescent="0.35">
      <c r="A8" s="39"/>
      <c r="B8" s="39"/>
      <c r="C8" s="19"/>
      <c r="D8" s="3"/>
      <c r="E8" s="3"/>
      <c r="F8" s="1285" t="s">
        <v>153</v>
      </c>
      <c r="G8" s="1285"/>
      <c r="H8" s="1285"/>
      <c r="I8" s="1285" t="s">
        <v>7</v>
      </c>
      <c r="J8" s="1285"/>
      <c r="K8" s="1285"/>
      <c r="L8" s="1285" t="s">
        <v>8</v>
      </c>
      <c r="M8" s="1285"/>
      <c r="N8" s="1285"/>
      <c r="O8" s="1285" t="s">
        <v>9</v>
      </c>
      <c r="P8" s="1285"/>
      <c r="Q8" s="1285"/>
      <c r="R8" s="3"/>
    </row>
    <row r="9" spans="1:19" ht="6" customHeight="1" x14ac:dyDescent="0.35">
      <c r="A9" s="1304" t="s">
        <v>10</v>
      </c>
      <c r="B9" s="1306" t="s">
        <v>11</v>
      </c>
      <c r="C9" s="1308"/>
      <c r="D9" s="1310" t="s">
        <v>12</v>
      </c>
      <c r="E9" s="1292" t="s">
        <v>13</v>
      </c>
      <c r="F9" s="1292" t="s">
        <v>14</v>
      </c>
      <c r="G9" s="20"/>
      <c r="H9" s="21"/>
      <c r="I9" s="11"/>
      <c r="J9" s="22"/>
      <c r="K9" s="11"/>
      <c r="L9" s="11"/>
      <c r="M9" s="8"/>
      <c r="N9" s="8"/>
      <c r="O9" s="8"/>
      <c r="P9" s="8"/>
      <c r="Q9" s="23"/>
      <c r="R9" s="8"/>
    </row>
    <row r="10" spans="1:19" ht="9.75" customHeight="1" x14ac:dyDescent="0.35">
      <c r="A10" s="1305"/>
      <c r="B10" s="1307"/>
      <c r="C10" s="1308"/>
      <c r="D10" s="1310"/>
      <c r="E10" s="1292"/>
      <c r="F10" s="1292"/>
      <c r="G10" s="24"/>
      <c r="H10" s="25"/>
      <c r="I10" s="26"/>
      <c r="J10" s="27"/>
      <c r="K10" s="27"/>
      <c r="L10" s="27"/>
      <c r="M10" s="28"/>
      <c r="N10" s="29"/>
      <c r="O10" s="264"/>
      <c r="P10" s="28"/>
      <c r="Q10" s="29"/>
      <c r="R10" s="1292"/>
    </row>
    <row r="11" spans="1:19" s="55" customFormat="1" ht="9.75" customHeight="1" thickBot="1" x14ac:dyDescent="0.4">
      <c r="A11" s="1305"/>
      <c r="B11" s="1307"/>
      <c r="C11" s="1309"/>
      <c r="D11" s="1311"/>
      <c r="E11" s="1312"/>
      <c r="F11" s="1312"/>
      <c r="G11" s="24"/>
      <c r="H11" s="31"/>
      <c r="I11" s="32"/>
      <c r="J11" s="33"/>
      <c r="K11" s="33"/>
      <c r="L11" s="33"/>
      <c r="M11" s="34"/>
      <c r="N11" s="35"/>
      <c r="O11" s="265"/>
      <c r="P11" s="34"/>
      <c r="Q11" s="35"/>
      <c r="R11" s="1293"/>
    </row>
    <row r="12" spans="1:19" s="55" customFormat="1" ht="15" customHeight="1" x14ac:dyDescent="0.25">
      <c r="A12" s="1294">
        <v>1</v>
      </c>
      <c r="B12" s="1296">
        <v>1</v>
      </c>
      <c r="C12" s="1298"/>
      <c r="D12" s="56"/>
      <c r="E12" s="57"/>
      <c r="F12" s="58"/>
      <c r="G12" s="1300"/>
      <c r="H12" s="1301"/>
      <c r="I12" s="1301"/>
      <c r="J12" s="59"/>
      <c r="K12" s="60"/>
      <c r="L12" s="60"/>
      <c r="M12" s="61"/>
      <c r="N12" s="61"/>
      <c r="O12" s="61"/>
      <c r="P12" s="62"/>
      <c r="Q12" s="61"/>
      <c r="R12" s="61"/>
    </row>
    <row r="13" spans="1:19" s="472" customFormat="1" ht="15" customHeight="1" x14ac:dyDescent="0.25">
      <c r="A13" s="1295"/>
      <c r="B13" s="1297"/>
      <c r="C13" s="1299"/>
      <c r="D13" s="266"/>
      <c r="E13" s="267"/>
      <c r="F13" s="268"/>
      <c r="G13" s="1302"/>
      <c r="H13" s="1303"/>
      <c r="I13" s="1303"/>
      <c r="J13" s="483"/>
      <c r="K13" s="64"/>
      <c r="L13" s="64"/>
      <c r="M13" s="480"/>
      <c r="N13" s="477"/>
      <c r="O13" s="477"/>
      <c r="P13" s="480"/>
      <c r="Q13" s="477"/>
      <c r="R13" s="477"/>
      <c r="S13" s="67"/>
    </row>
    <row r="14" spans="1:19" s="472" customFormat="1" ht="15" customHeight="1" x14ac:dyDescent="0.25">
      <c r="A14" s="1318"/>
      <c r="B14" s="1320">
        <v>2</v>
      </c>
      <c r="C14" s="1322"/>
      <c r="D14" s="68"/>
      <c r="E14" s="69"/>
      <c r="F14" s="70"/>
      <c r="G14" s="71"/>
      <c r="H14" s="1324"/>
      <c r="I14" s="1325"/>
      <c r="J14" s="72"/>
      <c r="K14" s="64"/>
      <c r="L14" s="64"/>
      <c r="M14" s="480"/>
      <c r="N14" s="477"/>
      <c r="O14" s="477"/>
      <c r="P14" s="480"/>
      <c r="Q14" s="477"/>
      <c r="R14" s="477"/>
      <c r="S14" s="67"/>
    </row>
    <row r="15" spans="1:19" s="472" customFormat="1" ht="15" customHeight="1" thickBot="1" x14ac:dyDescent="0.3">
      <c r="A15" s="1319"/>
      <c r="B15" s="1321"/>
      <c r="C15" s="1323"/>
      <c r="D15" s="269"/>
      <c r="E15" s="270"/>
      <c r="F15" s="271"/>
      <c r="G15" s="73"/>
      <c r="H15" s="74"/>
      <c r="I15" s="75"/>
      <c r="J15" s="1326"/>
      <c r="K15" s="1327"/>
      <c r="L15" s="1327"/>
      <c r="M15" s="72"/>
      <c r="N15" s="477"/>
      <c r="O15" s="477"/>
      <c r="P15" s="480"/>
      <c r="Q15" s="477"/>
      <c r="R15" s="477"/>
      <c r="S15" s="67"/>
    </row>
    <row r="16" spans="1:19" s="472" customFormat="1" ht="15" customHeight="1" x14ac:dyDescent="0.25">
      <c r="A16" s="1328"/>
      <c r="B16" s="1330"/>
      <c r="C16" s="1332"/>
      <c r="D16" s="1334"/>
      <c r="E16" s="476"/>
      <c r="F16" s="1334"/>
      <c r="G16" s="486"/>
      <c r="H16" s="74"/>
      <c r="I16" s="75"/>
      <c r="J16" s="1313"/>
      <c r="K16" s="1314"/>
      <c r="L16" s="1314"/>
      <c r="M16" s="72"/>
      <c r="N16" s="477"/>
      <c r="O16" s="477"/>
      <c r="P16" s="480"/>
      <c r="Q16" s="477"/>
      <c r="R16" s="477"/>
      <c r="S16" s="67"/>
    </row>
    <row r="17" spans="1:19" s="472" customFormat="1" ht="15" customHeight="1" thickBot="1" x14ac:dyDescent="0.3">
      <c r="A17" s="1329"/>
      <c r="B17" s="1331"/>
      <c r="C17" s="1333"/>
      <c r="D17" s="1335"/>
      <c r="E17" s="475"/>
      <c r="F17" s="1335"/>
      <c r="G17" s="486"/>
      <c r="H17" s="474"/>
      <c r="I17" s="484"/>
      <c r="J17" s="81"/>
      <c r="K17" s="1315"/>
      <c r="L17" s="1315"/>
      <c r="M17" s="82"/>
      <c r="N17" s="477"/>
      <c r="O17" s="477"/>
      <c r="P17" s="480"/>
      <c r="Q17" s="477"/>
      <c r="R17" s="477"/>
      <c r="S17" s="67"/>
    </row>
    <row r="18" spans="1:19" s="472" customFormat="1" ht="15" customHeight="1" x14ac:dyDescent="0.25">
      <c r="A18" s="1294"/>
      <c r="B18" s="1296">
        <v>3</v>
      </c>
      <c r="C18" s="1298"/>
      <c r="D18" s="56"/>
      <c r="E18" s="57"/>
      <c r="F18" s="58"/>
      <c r="G18" s="1300"/>
      <c r="H18" s="1301"/>
      <c r="I18" s="1316"/>
      <c r="J18" s="483"/>
      <c r="K18" s="83"/>
      <c r="L18" s="83"/>
      <c r="M18" s="82"/>
      <c r="N18" s="477"/>
      <c r="O18" s="477"/>
      <c r="P18" s="480"/>
      <c r="Q18" s="477"/>
      <c r="R18" s="477"/>
      <c r="S18" s="67"/>
    </row>
    <row r="19" spans="1:19" s="472" customFormat="1" ht="15" customHeight="1" x14ac:dyDescent="0.25">
      <c r="A19" s="1295"/>
      <c r="B19" s="1297"/>
      <c r="C19" s="1299"/>
      <c r="D19" s="266"/>
      <c r="E19" s="267"/>
      <c r="F19" s="268"/>
      <c r="G19" s="1302"/>
      <c r="H19" s="1303"/>
      <c r="I19" s="1317"/>
      <c r="J19" s="483"/>
      <c r="K19" s="64"/>
      <c r="L19" s="64"/>
      <c r="M19" s="479"/>
      <c r="N19" s="477"/>
      <c r="O19" s="477"/>
      <c r="P19" s="480"/>
      <c r="Q19" s="477"/>
      <c r="R19" s="477"/>
      <c r="S19" s="67"/>
    </row>
    <row r="20" spans="1:19" s="472" customFormat="1" ht="15" customHeight="1" x14ac:dyDescent="0.25">
      <c r="A20" s="1318"/>
      <c r="B20" s="1320">
        <v>4</v>
      </c>
      <c r="C20" s="1322"/>
      <c r="D20" s="68"/>
      <c r="E20" s="69"/>
      <c r="F20" s="70"/>
      <c r="G20" s="71"/>
      <c r="H20" s="1324"/>
      <c r="I20" s="1324"/>
      <c r="J20" s="72"/>
      <c r="K20" s="64"/>
      <c r="L20" s="64"/>
      <c r="M20" s="479"/>
      <c r="N20" s="1338"/>
      <c r="O20" s="1338"/>
      <c r="P20" s="480"/>
      <c r="Q20" s="477"/>
      <c r="R20" s="477"/>
      <c r="S20" s="67"/>
    </row>
    <row r="21" spans="1:19" s="472" customFormat="1" ht="15" customHeight="1" thickBot="1" x14ac:dyDescent="0.3">
      <c r="A21" s="1319"/>
      <c r="B21" s="1321"/>
      <c r="C21" s="1323"/>
      <c r="D21" s="269"/>
      <c r="E21" s="270"/>
      <c r="F21" s="271"/>
      <c r="G21" s="273"/>
      <c r="H21" s="474"/>
      <c r="I21" s="474"/>
      <c r="J21" s="483"/>
      <c r="K21" s="64"/>
      <c r="L21" s="64"/>
      <c r="M21" s="1339"/>
      <c r="N21" s="1338"/>
      <c r="O21" s="1338"/>
      <c r="P21" s="480"/>
      <c r="Q21" s="477"/>
      <c r="R21" s="477"/>
      <c r="S21" s="67"/>
    </row>
    <row r="22" spans="1:19" s="472" customFormat="1" ht="15" customHeight="1" x14ac:dyDescent="0.25">
      <c r="A22" s="1328"/>
      <c r="B22" s="1330"/>
      <c r="C22" s="1332"/>
      <c r="D22" s="1334"/>
      <c r="E22" s="476"/>
      <c r="F22" s="1334"/>
      <c r="G22" s="486"/>
      <c r="H22" s="474"/>
      <c r="I22" s="474"/>
      <c r="J22" s="483"/>
      <c r="K22" s="64"/>
      <c r="L22" s="64"/>
      <c r="M22" s="1336"/>
      <c r="N22" s="1337"/>
      <c r="O22" s="1337"/>
      <c r="P22" s="481"/>
      <c r="Q22" s="477"/>
      <c r="R22" s="477"/>
      <c r="S22" s="67"/>
    </row>
    <row r="23" spans="1:19" s="472" customFormat="1" ht="15" customHeight="1" thickBot="1" x14ac:dyDescent="0.3">
      <c r="A23" s="1329"/>
      <c r="B23" s="1331"/>
      <c r="C23" s="1333"/>
      <c r="D23" s="1335"/>
      <c r="E23" s="475"/>
      <c r="F23" s="1335"/>
      <c r="G23" s="486"/>
      <c r="H23" s="74"/>
      <c r="I23" s="74"/>
      <c r="J23" s="72"/>
      <c r="K23" s="64"/>
      <c r="L23" s="64"/>
      <c r="M23" s="81"/>
      <c r="N23" s="1315"/>
      <c r="O23" s="1315"/>
      <c r="P23" s="82"/>
      <c r="Q23" s="477"/>
      <c r="R23" s="477"/>
      <c r="S23" s="67"/>
    </row>
    <row r="24" spans="1:19" s="472" customFormat="1" ht="15" customHeight="1" x14ac:dyDescent="0.25">
      <c r="A24" s="1294" t="s">
        <v>212</v>
      </c>
      <c r="B24" s="1296">
        <v>5</v>
      </c>
      <c r="C24" s="1298"/>
      <c r="D24" s="56"/>
      <c r="E24" s="57"/>
      <c r="F24" s="58"/>
      <c r="G24" s="1300"/>
      <c r="H24" s="1301"/>
      <c r="I24" s="1301"/>
      <c r="J24" s="85"/>
      <c r="K24" s="64"/>
      <c r="L24" s="64"/>
      <c r="M24" s="479"/>
      <c r="N24" s="477"/>
      <c r="O24" s="477"/>
      <c r="P24" s="479"/>
      <c r="Q24" s="477"/>
      <c r="R24" s="477"/>
      <c r="S24" s="67"/>
    </row>
    <row r="25" spans="1:19" s="472" customFormat="1" ht="15" customHeight="1" x14ac:dyDescent="0.25">
      <c r="A25" s="1295"/>
      <c r="B25" s="1297"/>
      <c r="C25" s="1299"/>
      <c r="D25" s="266"/>
      <c r="E25" s="267"/>
      <c r="F25" s="268"/>
      <c r="G25" s="1302"/>
      <c r="H25" s="1303"/>
      <c r="I25" s="1303"/>
      <c r="J25" s="483"/>
      <c r="K25" s="83"/>
      <c r="L25" s="83"/>
      <c r="M25" s="82"/>
      <c r="N25" s="477"/>
      <c r="O25" s="477"/>
      <c r="P25" s="479"/>
      <c r="Q25" s="477"/>
      <c r="R25" s="477"/>
      <c r="S25" s="67"/>
    </row>
    <row r="26" spans="1:19" s="472" customFormat="1" ht="15" customHeight="1" x14ac:dyDescent="0.25">
      <c r="A26" s="1318"/>
      <c r="B26" s="1320">
        <v>6</v>
      </c>
      <c r="C26" s="1322"/>
      <c r="D26" s="68"/>
      <c r="E26" s="69"/>
      <c r="F26" s="70"/>
      <c r="G26" s="71"/>
      <c r="H26" s="1324"/>
      <c r="I26" s="1325"/>
      <c r="J26" s="72"/>
      <c r="K26" s="83"/>
      <c r="L26" s="83"/>
      <c r="M26" s="82"/>
      <c r="N26" s="477"/>
      <c r="O26" s="477"/>
      <c r="P26" s="479"/>
      <c r="Q26" s="477"/>
      <c r="R26" s="477"/>
      <c r="S26" s="67"/>
    </row>
    <row r="27" spans="1:19" s="472" customFormat="1" ht="15" customHeight="1" thickBot="1" x14ac:dyDescent="0.3">
      <c r="A27" s="1319"/>
      <c r="B27" s="1321"/>
      <c r="C27" s="1323"/>
      <c r="D27" s="269"/>
      <c r="E27" s="270"/>
      <c r="F27" s="271"/>
      <c r="G27" s="73"/>
      <c r="H27" s="74"/>
      <c r="I27" s="75"/>
      <c r="J27" s="1326"/>
      <c r="K27" s="1327"/>
      <c r="L27" s="1327"/>
      <c r="M27" s="86"/>
      <c r="N27" s="477"/>
      <c r="O27" s="477"/>
      <c r="P27" s="479"/>
      <c r="Q27" s="477"/>
      <c r="R27" s="477"/>
      <c r="S27" s="67"/>
    </row>
    <row r="28" spans="1:19" s="472" customFormat="1" ht="15" customHeight="1" x14ac:dyDescent="0.25">
      <c r="A28" s="1328"/>
      <c r="B28" s="1330"/>
      <c r="C28" s="1332"/>
      <c r="D28" s="1334"/>
      <c r="E28" s="476"/>
      <c r="F28" s="1334"/>
      <c r="G28" s="486"/>
      <c r="H28" s="74"/>
      <c r="I28" s="75"/>
      <c r="J28" s="1313"/>
      <c r="K28" s="1314"/>
      <c r="L28" s="1314"/>
      <c r="M28" s="86"/>
      <c r="N28" s="477"/>
      <c r="O28" s="477"/>
      <c r="P28" s="479"/>
      <c r="Q28" s="477"/>
      <c r="R28" s="477"/>
      <c r="S28" s="67"/>
    </row>
    <row r="29" spans="1:19" s="472" customFormat="1" ht="15" customHeight="1" thickBot="1" x14ac:dyDescent="0.3">
      <c r="A29" s="1329"/>
      <c r="B29" s="1331"/>
      <c r="C29" s="1333"/>
      <c r="D29" s="1335"/>
      <c r="E29" s="475"/>
      <c r="F29" s="1335"/>
      <c r="G29" s="486"/>
      <c r="H29" s="474"/>
      <c r="I29" s="484"/>
      <c r="J29" s="81"/>
      <c r="K29" s="1315"/>
      <c r="L29" s="1315"/>
      <c r="M29" s="87"/>
      <c r="N29" s="477"/>
      <c r="O29" s="477"/>
      <c r="P29" s="479"/>
      <c r="Q29" s="83"/>
      <c r="R29" s="83"/>
      <c r="S29" s="67"/>
    </row>
    <row r="30" spans="1:19" s="472" customFormat="1" ht="15" customHeight="1" x14ac:dyDescent="0.25">
      <c r="A30" s="1294"/>
      <c r="B30" s="1296">
        <v>7</v>
      </c>
      <c r="C30" s="1298"/>
      <c r="D30" s="56"/>
      <c r="E30" s="57"/>
      <c r="F30" s="58"/>
      <c r="G30" s="1300"/>
      <c r="H30" s="1301"/>
      <c r="I30" s="1316"/>
      <c r="J30" s="483"/>
      <c r="K30" s="64"/>
      <c r="L30" s="64"/>
      <c r="M30" s="480"/>
      <c r="N30" s="477"/>
      <c r="O30" s="477"/>
      <c r="P30" s="479"/>
      <c r="Q30" s="83"/>
      <c r="R30" s="83"/>
      <c r="S30" s="67"/>
    </row>
    <row r="31" spans="1:19" s="472" customFormat="1" ht="15" customHeight="1" x14ac:dyDescent="0.25">
      <c r="A31" s="1295"/>
      <c r="B31" s="1297"/>
      <c r="C31" s="1299"/>
      <c r="D31" s="266"/>
      <c r="E31" s="267"/>
      <c r="F31" s="268"/>
      <c r="G31" s="1302"/>
      <c r="H31" s="1303"/>
      <c r="I31" s="1317"/>
      <c r="J31" s="483"/>
      <c r="K31" s="64"/>
      <c r="L31" s="64"/>
      <c r="M31" s="480"/>
      <c r="N31" s="477"/>
      <c r="O31" s="477"/>
      <c r="P31" s="479"/>
      <c r="Q31" s="477"/>
      <c r="R31" s="477"/>
      <c r="S31" s="67"/>
    </row>
    <row r="32" spans="1:19" s="472" customFormat="1" ht="15" customHeight="1" x14ac:dyDescent="0.25">
      <c r="A32" s="1318"/>
      <c r="B32" s="1320">
        <v>8</v>
      </c>
      <c r="C32" s="1322"/>
      <c r="D32" s="68"/>
      <c r="E32" s="69"/>
      <c r="F32" s="70"/>
      <c r="G32" s="71"/>
      <c r="H32" s="1324"/>
      <c r="I32" s="1324"/>
      <c r="J32" s="72"/>
      <c r="K32" s="64"/>
      <c r="L32" s="64"/>
      <c r="M32" s="480"/>
      <c r="N32" s="477"/>
      <c r="O32" s="477"/>
      <c r="P32" s="479"/>
      <c r="Q32" s="477"/>
      <c r="R32" s="477"/>
      <c r="S32" s="67"/>
    </row>
    <row r="33" spans="1:19" s="472" customFormat="1" ht="15" customHeight="1" thickBot="1" x14ac:dyDescent="0.3">
      <c r="A33" s="1319"/>
      <c r="B33" s="1321"/>
      <c r="C33" s="1323"/>
      <c r="D33" s="269"/>
      <c r="E33" s="270"/>
      <c r="F33" s="271"/>
      <c r="G33" s="273"/>
      <c r="H33" s="474"/>
      <c r="I33" s="474"/>
      <c r="J33" s="483"/>
      <c r="K33" s="83"/>
      <c r="L33" s="83"/>
      <c r="M33" s="87"/>
      <c r="N33" s="477"/>
      <c r="O33" s="477"/>
      <c r="P33" s="1339"/>
      <c r="Q33" s="1338"/>
      <c r="R33" s="1338"/>
      <c r="S33" s="67"/>
    </row>
    <row r="34" spans="1:19" s="472" customFormat="1" ht="15" customHeight="1" x14ac:dyDescent="0.25">
      <c r="A34" s="1328"/>
      <c r="B34" s="1330"/>
      <c r="C34" s="1332"/>
      <c r="D34" s="1334"/>
      <c r="E34" s="476"/>
      <c r="F34" s="1334"/>
      <c r="G34" s="486"/>
      <c r="H34" s="474"/>
      <c r="I34" s="474"/>
      <c r="J34" s="483"/>
      <c r="K34" s="83"/>
      <c r="L34" s="83"/>
      <c r="M34" s="87"/>
      <c r="N34" s="477"/>
      <c r="O34" s="477"/>
      <c r="P34" s="1340"/>
      <c r="Q34" s="1341"/>
      <c r="R34" s="1341"/>
      <c r="S34" s="67"/>
    </row>
    <row r="35" spans="1:19" s="472" customFormat="1" ht="15" customHeight="1" thickBot="1" x14ac:dyDescent="0.3">
      <c r="A35" s="1329"/>
      <c r="B35" s="1331"/>
      <c r="C35" s="1333"/>
      <c r="D35" s="1335"/>
      <c r="E35" s="475"/>
      <c r="F35" s="1335"/>
      <c r="G35" s="486"/>
      <c r="H35" s="74"/>
      <c r="I35" s="74"/>
      <c r="J35" s="72"/>
      <c r="K35" s="64"/>
      <c r="L35" s="64"/>
      <c r="M35" s="480"/>
      <c r="N35" s="477"/>
      <c r="O35" s="477"/>
      <c r="P35" s="81"/>
      <c r="Q35" s="1315"/>
      <c r="R35" s="1315"/>
      <c r="S35" s="67"/>
    </row>
    <row r="36" spans="1:19" s="472" customFormat="1" ht="15" customHeight="1" x14ac:dyDescent="0.25">
      <c r="A36" s="1294"/>
      <c r="B36" s="1296">
        <v>9</v>
      </c>
      <c r="C36" s="1298"/>
      <c r="D36" s="56"/>
      <c r="E36" s="57"/>
      <c r="F36" s="58"/>
      <c r="G36" s="1300"/>
      <c r="H36" s="1301"/>
      <c r="I36" s="1301"/>
      <c r="J36" s="85"/>
      <c r="K36" s="64"/>
      <c r="L36" s="64"/>
      <c r="M36" s="480"/>
      <c r="N36" s="477"/>
      <c r="O36" s="477"/>
      <c r="P36" s="479"/>
      <c r="Q36" s="477"/>
      <c r="R36" s="477"/>
      <c r="S36" s="67"/>
    </row>
    <row r="37" spans="1:19" s="472" customFormat="1" ht="15" customHeight="1" x14ac:dyDescent="0.25">
      <c r="A37" s="1295"/>
      <c r="B37" s="1297"/>
      <c r="C37" s="1299"/>
      <c r="D37" s="266"/>
      <c r="E37" s="267"/>
      <c r="F37" s="268"/>
      <c r="G37" s="1302"/>
      <c r="H37" s="1303"/>
      <c r="I37" s="1303"/>
      <c r="J37" s="483"/>
      <c r="K37" s="64"/>
      <c r="L37" s="64"/>
      <c r="M37" s="480"/>
      <c r="N37" s="83"/>
      <c r="O37" s="83"/>
      <c r="P37" s="82"/>
      <c r="Q37" s="477"/>
      <c r="R37" s="477"/>
      <c r="S37" s="67"/>
    </row>
    <row r="38" spans="1:19" s="472" customFormat="1" ht="15" customHeight="1" x14ac:dyDescent="0.25">
      <c r="A38" s="1318"/>
      <c r="B38" s="1320">
        <v>10</v>
      </c>
      <c r="C38" s="1322"/>
      <c r="D38" s="68"/>
      <c r="E38" s="69"/>
      <c r="F38" s="70"/>
      <c r="G38" s="71"/>
      <c r="H38" s="1324"/>
      <c r="I38" s="1325"/>
      <c r="J38" s="72"/>
      <c r="K38" s="64"/>
      <c r="L38" s="64"/>
      <c r="M38" s="480"/>
      <c r="N38" s="83"/>
      <c r="O38" s="83"/>
      <c r="P38" s="82"/>
      <c r="Q38" s="477"/>
      <c r="R38" s="477"/>
      <c r="S38" s="67"/>
    </row>
    <row r="39" spans="1:19" s="472" customFormat="1" ht="15" customHeight="1" thickBot="1" x14ac:dyDescent="0.3">
      <c r="A39" s="1319"/>
      <c r="B39" s="1321"/>
      <c r="C39" s="1323"/>
      <c r="D39" s="269"/>
      <c r="E39" s="270"/>
      <c r="F39" s="271"/>
      <c r="G39" s="73"/>
      <c r="H39" s="74"/>
      <c r="I39" s="75"/>
      <c r="J39" s="1326"/>
      <c r="K39" s="1327"/>
      <c r="L39" s="1327"/>
      <c r="M39" s="72"/>
      <c r="N39" s="477"/>
      <c r="O39" s="477"/>
      <c r="P39" s="479"/>
      <c r="Q39" s="477"/>
      <c r="R39" s="477"/>
      <c r="S39" s="67"/>
    </row>
    <row r="40" spans="1:19" s="472" customFormat="1" ht="15" customHeight="1" x14ac:dyDescent="0.25">
      <c r="A40" s="1328"/>
      <c r="B40" s="1330"/>
      <c r="C40" s="1332"/>
      <c r="D40" s="1334"/>
      <c r="E40" s="476"/>
      <c r="F40" s="1334"/>
      <c r="G40" s="486"/>
      <c r="H40" s="74"/>
      <c r="I40" s="75"/>
      <c r="J40" s="1313"/>
      <c r="K40" s="1314"/>
      <c r="L40" s="1314"/>
      <c r="M40" s="72"/>
      <c r="N40" s="477"/>
      <c r="O40" s="477"/>
      <c r="P40" s="479"/>
      <c r="Q40" s="477"/>
      <c r="R40" s="477"/>
      <c r="S40" s="67"/>
    </row>
    <row r="41" spans="1:19" s="472" customFormat="1" ht="15" customHeight="1" thickBot="1" x14ac:dyDescent="0.3">
      <c r="A41" s="1329"/>
      <c r="B41" s="1331"/>
      <c r="C41" s="1333"/>
      <c r="D41" s="1335"/>
      <c r="E41" s="475"/>
      <c r="F41" s="1335"/>
      <c r="G41" s="486"/>
      <c r="H41" s="474"/>
      <c r="I41" s="484"/>
      <c r="J41" s="81"/>
      <c r="K41" s="1315"/>
      <c r="L41" s="1315"/>
      <c r="M41" s="82"/>
      <c r="N41" s="477"/>
      <c r="O41" s="477"/>
      <c r="P41" s="479"/>
      <c r="Q41" s="477"/>
      <c r="R41" s="477"/>
      <c r="S41" s="67"/>
    </row>
    <row r="42" spans="1:19" s="472" customFormat="1" ht="15" customHeight="1" x14ac:dyDescent="0.25">
      <c r="A42" s="1294"/>
      <c r="B42" s="1296">
        <v>11</v>
      </c>
      <c r="C42" s="1298"/>
      <c r="D42" s="56"/>
      <c r="E42" s="57"/>
      <c r="F42" s="58"/>
      <c r="G42" s="1300"/>
      <c r="H42" s="1301"/>
      <c r="I42" s="1316"/>
      <c r="J42" s="483"/>
      <c r="K42" s="83"/>
      <c r="L42" s="83"/>
      <c r="M42" s="82"/>
      <c r="N42" s="477"/>
      <c r="O42" s="477"/>
      <c r="P42" s="479"/>
      <c r="Q42" s="477"/>
      <c r="R42" s="477"/>
      <c r="S42" s="67"/>
    </row>
    <row r="43" spans="1:19" s="472" customFormat="1" ht="15" customHeight="1" x14ac:dyDescent="0.25">
      <c r="A43" s="1295"/>
      <c r="B43" s="1297"/>
      <c r="C43" s="1299"/>
      <c r="D43" s="266"/>
      <c r="E43" s="267"/>
      <c r="F43" s="268"/>
      <c r="G43" s="1302"/>
      <c r="H43" s="1303"/>
      <c r="I43" s="1317"/>
      <c r="J43" s="483"/>
      <c r="K43" s="64"/>
      <c r="L43" s="64"/>
      <c r="M43" s="479"/>
      <c r="N43" s="477"/>
      <c r="O43" s="477"/>
      <c r="P43" s="479"/>
      <c r="Q43" s="477"/>
      <c r="R43" s="477"/>
      <c r="S43" s="485"/>
    </row>
    <row r="44" spans="1:19" s="472" customFormat="1" ht="15" customHeight="1" x14ac:dyDescent="0.25">
      <c r="A44" s="1342" t="s">
        <v>212</v>
      </c>
      <c r="B44" s="1320">
        <v>12</v>
      </c>
      <c r="C44" s="1322"/>
      <c r="D44" s="68"/>
      <c r="E44" s="69"/>
      <c r="F44" s="70"/>
      <c r="G44" s="71"/>
      <c r="H44" s="1324"/>
      <c r="I44" s="1324"/>
      <c r="J44" s="72"/>
      <c r="K44" s="64"/>
      <c r="L44" s="64"/>
      <c r="M44" s="479"/>
      <c r="N44" s="477"/>
      <c r="O44" s="477"/>
      <c r="P44" s="479"/>
      <c r="Q44" s="477"/>
      <c r="R44" s="477"/>
      <c r="S44" s="275"/>
    </row>
    <row r="45" spans="1:19" s="472" customFormat="1" ht="15" customHeight="1" thickBot="1" x14ac:dyDescent="0.3">
      <c r="A45" s="1295"/>
      <c r="B45" s="1321"/>
      <c r="C45" s="1323"/>
      <c r="D45" s="269"/>
      <c r="E45" s="270"/>
      <c r="F45" s="271"/>
      <c r="G45" s="273"/>
      <c r="H45" s="474"/>
      <c r="I45" s="474"/>
      <c r="J45" s="483"/>
      <c r="K45" s="64"/>
      <c r="L45" s="64"/>
      <c r="M45" s="1339"/>
      <c r="N45" s="1338"/>
      <c r="O45" s="1338"/>
      <c r="P45" s="479"/>
      <c r="Q45" s="477"/>
      <c r="R45" s="477"/>
      <c r="S45" s="275"/>
    </row>
    <row r="46" spans="1:19" s="472" customFormat="1" ht="15" customHeight="1" x14ac:dyDescent="0.25">
      <c r="A46" s="1328"/>
      <c r="B46" s="1330"/>
      <c r="C46" s="1332"/>
      <c r="D46" s="1334"/>
      <c r="E46" s="476"/>
      <c r="F46" s="1334"/>
      <c r="G46" s="486"/>
      <c r="H46" s="474"/>
      <c r="I46" s="474"/>
      <c r="J46" s="483"/>
      <c r="K46" s="64"/>
      <c r="L46" s="64"/>
      <c r="M46" s="1336"/>
      <c r="N46" s="1337"/>
      <c r="O46" s="1337"/>
      <c r="P46" s="479"/>
      <c r="Q46" s="83"/>
      <c r="R46" s="83"/>
      <c r="S46" s="275"/>
    </row>
    <row r="47" spans="1:19" s="472" customFormat="1" ht="15" customHeight="1" thickBot="1" x14ac:dyDescent="0.3">
      <c r="A47" s="1329"/>
      <c r="B47" s="1331"/>
      <c r="C47" s="1333"/>
      <c r="D47" s="1335"/>
      <c r="E47" s="475"/>
      <c r="F47" s="1335"/>
      <c r="G47" s="486"/>
      <c r="H47" s="74"/>
      <c r="I47" s="74"/>
      <c r="J47" s="72"/>
      <c r="K47" s="64"/>
      <c r="L47" s="64"/>
      <c r="M47" s="81"/>
      <c r="N47" s="1315"/>
      <c r="O47" s="1315"/>
      <c r="P47" s="87"/>
      <c r="Q47" s="83"/>
      <c r="R47" s="83"/>
      <c r="S47" s="485"/>
    </row>
    <row r="48" spans="1:19" s="472" customFormat="1" ht="15" customHeight="1" x14ac:dyDescent="0.25">
      <c r="A48" s="1294"/>
      <c r="B48" s="1296">
        <v>13</v>
      </c>
      <c r="C48" s="1298"/>
      <c r="D48" s="56"/>
      <c r="E48" s="57"/>
      <c r="F48" s="58"/>
      <c r="G48" s="1300"/>
      <c r="H48" s="1301"/>
      <c r="I48" s="1301"/>
      <c r="J48" s="85"/>
      <c r="K48" s="64"/>
      <c r="L48" s="64"/>
      <c r="M48" s="479"/>
      <c r="N48" s="477"/>
      <c r="O48" s="477"/>
      <c r="P48" s="480"/>
      <c r="Q48" s="477"/>
      <c r="R48" s="477"/>
      <c r="S48" s="67"/>
    </row>
    <row r="49" spans="1:19" s="472" customFormat="1" ht="15" customHeight="1" x14ac:dyDescent="0.25">
      <c r="A49" s="1295"/>
      <c r="B49" s="1297"/>
      <c r="C49" s="1299"/>
      <c r="D49" s="266"/>
      <c r="E49" s="267"/>
      <c r="F49" s="268"/>
      <c r="G49" s="1302"/>
      <c r="H49" s="1303"/>
      <c r="I49" s="1303"/>
      <c r="J49" s="483"/>
      <c r="K49" s="83"/>
      <c r="L49" s="83"/>
      <c r="M49" s="82"/>
      <c r="N49" s="477"/>
      <c r="O49" s="477"/>
      <c r="P49" s="480"/>
      <c r="Q49" s="477"/>
      <c r="R49" s="477"/>
      <c r="S49" s="67"/>
    </row>
    <row r="50" spans="1:19" s="472" customFormat="1" ht="15" customHeight="1" x14ac:dyDescent="0.25">
      <c r="A50" s="1318"/>
      <c r="B50" s="1320">
        <v>14</v>
      </c>
      <c r="C50" s="1322"/>
      <c r="D50" s="68"/>
      <c r="E50" s="69"/>
      <c r="F50" s="70"/>
      <c r="G50" s="71"/>
      <c r="H50" s="1324"/>
      <c r="I50" s="1325"/>
      <c r="J50" s="72"/>
      <c r="K50" s="83"/>
      <c r="L50" s="83"/>
      <c r="M50" s="82"/>
      <c r="N50" s="477"/>
      <c r="O50" s="477"/>
      <c r="P50" s="480"/>
      <c r="Q50" s="477"/>
      <c r="R50" s="477"/>
      <c r="S50" s="67"/>
    </row>
    <row r="51" spans="1:19" s="472" customFormat="1" ht="15" customHeight="1" thickBot="1" x14ac:dyDescent="0.3">
      <c r="A51" s="1319"/>
      <c r="B51" s="1321"/>
      <c r="C51" s="1323"/>
      <c r="D51" s="269"/>
      <c r="E51" s="270"/>
      <c r="F51" s="271"/>
      <c r="G51" s="73"/>
      <c r="H51" s="74"/>
      <c r="I51" s="75"/>
      <c r="J51" s="1326"/>
      <c r="K51" s="1327"/>
      <c r="L51" s="1327"/>
      <c r="M51" s="86"/>
      <c r="N51" s="477"/>
      <c r="O51" s="477"/>
      <c r="P51" s="480"/>
      <c r="Q51" s="477"/>
      <c r="R51" s="477"/>
      <c r="S51" s="67"/>
    </row>
    <row r="52" spans="1:19" s="472" customFormat="1" ht="15" customHeight="1" x14ac:dyDescent="0.25">
      <c r="A52" s="1328"/>
      <c r="B52" s="1330"/>
      <c r="C52" s="1332"/>
      <c r="D52" s="1334"/>
      <c r="E52" s="476"/>
      <c r="F52" s="1334"/>
      <c r="G52" s="486"/>
      <c r="H52" s="74"/>
      <c r="I52" s="75"/>
      <c r="J52" s="1313"/>
      <c r="K52" s="1314"/>
      <c r="L52" s="1314"/>
      <c r="M52" s="86"/>
      <c r="N52" s="477"/>
      <c r="O52" s="477"/>
      <c r="P52" s="480"/>
      <c r="Q52" s="477"/>
      <c r="R52" s="477"/>
      <c r="S52" s="67"/>
    </row>
    <row r="53" spans="1:19" s="472" customFormat="1" ht="15" customHeight="1" thickBot="1" x14ac:dyDescent="0.3">
      <c r="A53" s="1329"/>
      <c r="B53" s="1331"/>
      <c r="C53" s="1333"/>
      <c r="D53" s="1335"/>
      <c r="E53" s="475"/>
      <c r="F53" s="1335"/>
      <c r="G53" s="486"/>
      <c r="H53" s="474"/>
      <c r="I53" s="484"/>
      <c r="J53" s="81"/>
      <c r="K53" s="1315"/>
      <c r="L53" s="1315"/>
      <c r="M53" s="87"/>
      <c r="N53" s="83"/>
      <c r="O53" s="83"/>
      <c r="P53" s="87"/>
      <c r="Q53" s="477"/>
      <c r="R53" s="477"/>
      <c r="S53" s="67"/>
    </row>
    <row r="54" spans="1:19" s="472" customFormat="1" ht="15" customHeight="1" x14ac:dyDescent="0.25">
      <c r="A54" s="1294"/>
      <c r="B54" s="1296">
        <v>15</v>
      </c>
      <c r="C54" s="1298"/>
      <c r="D54" s="56"/>
      <c r="E54" s="57"/>
      <c r="F54" s="58"/>
      <c r="G54" s="1300"/>
      <c r="H54" s="1301"/>
      <c r="I54" s="1316"/>
      <c r="J54" s="474"/>
      <c r="K54" s="64"/>
      <c r="L54" s="64"/>
      <c r="M54" s="87"/>
      <c r="N54" s="83"/>
      <c r="O54" s="83"/>
      <c r="P54" s="87"/>
      <c r="Q54" s="477"/>
      <c r="R54" s="477"/>
      <c r="S54" s="67"/>
    </row>
    <row r="55" spans="1:19" s="472" customFormat="1" ht="15" customHeight="1" x14ac:dyDescent="0.25">
      <c r="A55" s="1295"/>
      <c r="B55" s="1297"/>
      <c r="C55" s="1299"/>
      <c r="D55" s="266"/>
      <c r="E55" s="267"/>
      <c r="F55" s="268"/>
      <c r="G55" s="1302"/>
      <c r="H55" s="1303"/>
      <c r="I55" s="1317"/>
      <c r="J55" s="483"/>
      <c r="K55" s="64"/>
      <c r="L55" s="64"/>
      <c r="M55" s="480"/>
      <c r="N55" s="477"/>
      <c r="O55" s="477"/>
      <c r="P55" s="480"/>
      <c r="Q55" s="477"/>
      <c r="R55" s="477"/>
      <c r="S55" s="67"/>
    </row>
    <row r="56" spans="1:19" s="472" customFormat="1" ht="15" customHeight="1" x14ac:dyDescent="0.25">
      <c r="A56" s="1318">
        <v>2</v>
      </c>
      <c r="B56" s="1320">
        <v>16</v>
      </c>
      <c r="C56" s="1322"/>
      <c r="D56" s="68"/>
      <c r="E56" s="69"/>
      <c r="F56" s="70"/>
      <c r="G56" s="71"/>
      <c r="H56" s="1324"/>
      <c r="I56" s="1324"/>
      <c r="J56" s="276"/>
      <c r="K56" s="64"/>
      <c r="L56" s="64"/>
      <c r="M56" s="480"/>
      <c r="N56" s="477"/>
      <c r="O56" s="477"/>
      <c r="P56" s="480"/>
      <c r="Q56" s="477"/>
      <c r="R56" s="477"/>
      <c r="S56" s="67"/>
    </row>
    <row r="57" spans="1:19" s="472" customFormat="1" ht="15" customHeight="1" thickBot="1" x14ac:dyDescent="0.3">
      <c r="A57" s="1319"/>
      <c r="B57" s="1321"/>
      <c r="C57" s="1323"/>
      <c r="D57" s="269"/>
      <c r="E57" s="270"/>
      <c r="F57" s="271"/>
      <c r="G57" s="273"/>
      <c r="H57" s="474"/>
      <c r="I57" s="474"/>
      <c r="J57" s="474"/>
      <c r="K57" s="83"/>
      <c r="L57" s="83"/>
      <c r="M57" s="87"/>
      <c r="N57" s="477"/>
      <c r="O57" s="477"/>
      <c r="P57" s="480"/>
      <c r="Q57" s="477"/>
      <c r="R57" s="477"/>
      <c r="S57" s="485"/>
    </row>
    <row r="58" spans="1:19" ht="18.75" customHeight="1" x14ac:dyDescent="0.25">
      <c r="D58" s="277"/>
      <c r="E58" s="477"/>
      <c r="F58" s="477"/>
      <c r="G58" s="477"/>
      <c r="H58" s="474"/>
      <c r="I58" s="474"/>
      <c r="J58" s="474"/>
      <c r="K58" s="88"/>
      <c r="L58" s="89" t="s">
        <v>15</v>
      </c>
      <c r="M58" s="1353" t="s">
        <v>16</v>
      </c>
      <c r="N58" s="1354"/>
      <c r="O58" s="1354"/>
      <c r="P58" s="1354"/>
      <c r="Q58" s="1355"/>
      <c r="R58" s="90" t="s">
        <v>17</v>
      </c>
    </row>
    <row r="59" spans="1:19" x14ac:dyDescent="0.25">
      <c r="D59" s="1338"/>
      <c r="E59" s="1338"/>
      <c r="F59" s="1338"/>
      <c r="G59" s="486"/>
      <c r="H59" s="474"/>
      <c r="I59" s="474"/>
      <c r="J59" s="474"/>
      <c r="K59" s="88"/>
      <c r="L59" s="1318">
        <v>1</v>
      </c>
      <c r="M59" s="1345"/>
      <c r="N59" s="1346"/>
      <c r="O59" s="1346"/>
      <c r="P59" s="1346"/>
      <c r="Q59" s="1347"/>
      <c r="R59" s="1348"/>
    </row>
    <row r="60" spans="1:19" ht="13" x14ac:dyDescent="0.25">
      <c r="B60" s="91"/>
      <c r="C60" s="36"/>
      <c r="D60" s="1356"/>
      <c r="E60" s="1356"/>
      <c r="F60" s="1356"/>
      <c r="G60" s="92"/>
      <c r="H60" s="1357"/>
      <c r="I60" s="1357"/>
      <c r="J60" s="478"/>
      <c r="K60" s="94"/>
      <c r="L60" s="1295"/>
      <c r="M60" s="1350"/>
      <c r="N60" s="1351"/>
      <c r="O60" s="1351"/>
      <c r="P60" s="1351"/>
      <c r="Q60" s="1352"/>
      <c r="R60" s="1349"/>
    </row>
    <row r="61" spans="1:19" x14ac:dyDescent="0.25">
      <c r="B61" s="95"/>
      <c r="C61" s="37"/>
      <c r="D61" s="480"/>
      <c r="E61" s="480"/>
      <c r="F61" s="480"/>
      <c r="G61" s="1343"/>
      <c r="H61" s="1344"/>
      <c r="I61" s="1344"/>
      <c r="J61" s="96"/>
      <c r="K61" s="97"/>
      <c r="L61" s="1318">
        <v>2</v>
      </c>
      <c r="M61" s="1345"/>
      <c r="N61" s="1346"/>
      <c r="O61" s="1346"/>
      <c r="P61" s="1346"/>
      <c r="Q61" s="1347"/>
      <c r="R61" s="1348"/>
    </row>
    <row r="62" spans="1:19" ht="13" x14ac:dyDescent="0.25">
      <c r="D62" s="129"/>
      <c r="E62" s="129"/>
      <c r="F62" s="129"/>
      <c r="G62" s="1340"/>
      <c r="H62" s="1341"/>
      <c r="I62" s="1341"/>
      <c r="J62" s="96"/>
      <c r="K62" s="99" t="s">
        <v>18</v>
      </c>
      <c r="L62" s="1295"/>
      <c r="M62" s="1350"/>
      <c r="N62" s="1351"/>
      <c r="O62" s="1351"/>
      <c r="P62" s="1351"/>
      <c r="Q62" s="1352"/>
      <c r="R62" s="1349"/>
    </row>
    <row r="63" spans="1:19" ht="13" x14ac:dyDescent="0.35">
      <c r="D63" s="1364"/>
      <c r="E63" s="1364"/>
      <c r="F63" s="1365"/>
      <c r="G63" s="100"/>
      <c r="H63" s="1366"/>
      <c r="I63" s="1366"/>
      <c r="J63" s="101"/>
      <c r="K63" s="99"/>
      <c r="L63" s="1318">
        <v>3</v>
      </c>
      <c r="M63" s="1345"/>
      <c r="N63" s="1346"/>
      <c r="O63" s="1346"/>
      <c r="P63" s="1346"/>
      <c r="Q63" s="1347"/>
      <c r="R63" s="1348"/>
    </row>
    <row r="64" spans="1:19" x14ac:dyDescent="0.35">
      <c r="A64" s="102"/>
      <c r="D64" s="1367"/>
      <c r="E64" s="1367"/>
      <c r="F64" s="1368"/>
      <c r="G64" s="103"/>
      <c r="H64" s="104"/>
      <c r="I64" s="105"/>
      <c r="J64" s="105"/>
      <c r="K64" s="106"/>
      <c r="L64" s="1295"/>
      <c r="M64" s="1350"/>
      <c r="N64" s="1351"/>
      <c r="O64" s="1351"/>
      <c r="P64" s="1351"/>
      <c r="Q64" s="1352"/>
      <c r="R64" s="1349"/>
    </row>
    <row r="65" spans="1:18" x14ac:dyDescent="0.35">
      <c r="A65" s="102"/>
      <c r="D65" s="44"/>
      <c r="E65" s="44"/>
      <c r="F65" s="44"/>
      <c r="G65" s="278"/>
      <c r="H65" s="104"/>
      <c r="I65" s="105"/>
      <c r="J65" s="105"/>
      <c r="K65" s="106"/>
      <c r="L65" s="1318">
        <v>4</v>
      </c>
      <c r="M65" s="1345"/>
      <c r="N65" s="1346"/>
      <c r="O65" s="1346"/>
      <c r="P65" s="1346"/>
      <c r="Q65" s="1347"/>
      <c r="R65" s="1348"/>
    </row>
    <row r="66" spans="1:18" ht="13" thickBot="1" x14ac:dyDescent="0.3">
      <c r="D66" s="279"/>
      <c r="E66" s="279"/>
      <c r="F66" s="279"/>
      <c r="G66" s="280"/>
      <c r="H66" s="64"/>
      <c r="I66" s="281"/>
      <c r="J66" s="281"/>
      <c r="K66" s="107"/>
      <c r="L66" s="1319"/>
      <c r="M66" s="1361"/>
      <c r="N66" s="1362"/>
      <c r="O66" s="1362"/>
      <c r="P66" s="1362"/>
      <c r="Q66" s="1363"/>
      <c r="R66" s="1360"/>
    </row>
    <row r="67" spans="1:18" ht="10" customHeight="1" x14ac:dyDescent="0.35">
      <c r="A67" s="102" t="s">
        <v>19</v>
      </c>
      <c r="C67" s="11"/>
      <c r="D67" s="108"/>
      <c r="E67" s="108"/>
      <c r="F67" s="1358" t="s">
        <v>257</v>
      </c>
      <c r="G67" s="1358"/>
      <c r="H67" s="1358"/>
      <c r="I67" s="1358"/>
      <c r="J67" s="109"/>
      <c r="K67" s="107"/>
      <c r="L67" s="106"/>
      <c r="M67" s="2"/>
      <c r="N67" s="2"/>
      <c r="O67" s="2"/>
      <c r="P67" s="2"/>
      <c r="Q67" s="98"/>
      <c r="R67" s="2"/>
    </row>
    <row r="68" spans="1:18" ht="10" customHeight="1" x14ac:dyDescent="0.35">
      <c r="C68" s="11"/>
      <c r="D68" s="110" t="s">
        <v>4</v>
      </c>
      <c r="E68" s="110"/>
      <c r="F68" s="1359" t="s">
        <v>5</v>
      </c>
      <c r="G68" s="1359"/>
      <c r="H68" s="1359"/>
      <c r="I68" s="1359"/>
      <c r="J68" s="111"/>
      <c r="K68" s="106"/>
    </row>
    <row r="69" spans="1:18" ht="10" customHeight="1" x14ac:dyDescent="0.35">
      <c r="C69" s="11"/>
      <c r="D69" s="110"/>
      <c r="E69" s="110"/>
      <c r="F69" s="112"/>
      <c r="G69" s="112"/>
      <c r="H69" s="113"/>
      <c r="I69" s="113"/>
      <c r="J69" s="113"/>
    </row>
    <row r="70" spans="1:18" ht="10" customHeight="1" x14ac:dyDescent="0.35">
      <c r="A70" s="102" t="s">
        <v>20</v>
      </c>
      <c r="C70" s="11"/>
      <c r="D70" s="108"/>
      <c r="E70" s="108"/>
      <c r="F70" s="1358"/>
      <c r="G70" s="1358"/>
      <c r="H70" s="1358"/>
      <c r="I70" s="1358"/>
      <c r="J70" s="109"/>
    </row>
    <row r="71" spans="1:18" x14ac:dyDescent="0.35">
      <c r="C71" s="11"/>
      <c r="D71" s="110" t="s">
        <v>4</v>
      </c>
      <c r="E71" s="110"/>
      <c r="F71" s="1359" t="s">
        <v>5</v>
      </c>
      <c r="G71" s="1359"/>
      <c r="H71" s="1359"/>
      <c r="I71" s="1359"/>
      <c r="J71" s="111"/>
    </row>
  </sheetData>
  <sheetProtection selectLockedCells="1"/>
  <mergeCells count="180">
    <mergeCell ref="F70:I70"/>
    <mergeCell ref="F71:I71"/>
    <mergeCell ref="L65:L66"/>
    <mergeCell ref="M65:Q65"/>
    <mergeCell ref="R65:R66"/>
    <mergeCell ref="M66:Q66"/>
    <mergeCell ref="F67:I67"/>
    <mergeCell ref="F68:I68"/>
    <mergeCell ref="D63:F63"/>
    <mergeCell ref="H63:I63"/>
    <mergeCell ref="L63:L64"/>
    <mergeCell ref="M63:Q63"/>
    <mergeCell ref="R63:R64"/>
    <mergeCell ref="D64:F64"/>
    <mergeCell ref="M64:Q64"/>
    <mergeCell ref="G61:I61"/>
    <mergeCell ref="L61:L62"/>
    <mergeCell ref="M61:Q61"/>
    <mergeCell ref="R61:R62"/>
    <mergeCell ref="G62:I62"/>
    <mergeCell ref="M62:Q62"/>
    <mergeCell ref="M58:Q58"/>
    <mergeCell ref="D59:F59"/>
    <mergeCell ref="L59:L60"/>
    <mergeCell ref="M59:Q59"/>
    <mergeCell ref="R59:R60"/>
    <mergeCell ref="D60:F60"/>
    <mergeCell ref="H60:I60"/>
    <mergeCell ref="M60:Q60"/>
    <mergeCell ref="A54:A55"/>
    <mergeCell ref="B54:B55"/>
    <mergeCell ref="C54:C55"/>
    <mergeCell ref="G54:I54"/>
    <mergeCell ref="G55:I55"/>
    <mergeCell ref="A56:A57"/>
    <mergeCell ref="B56:B57"/>
    <mergeCell ref="C56:C57"/>
    <mergeCell ref="H56:I56"/>
    <mergeCell ref="J51:L51"/>
    <mergeCell ref="A52:A53"/>
    <mergeCell ref="B52:B53"/>
    <mergeCell ref="C52:C53"/>
    <mergeCell ref="D52:D53"/>
    <mergeCell ref="F52:F53"/>
    <mergeCell ref="J52:L52"/>
    <mergeCell ref="K53:L53"/>
    <mergeCell ref="A48:A49"/>
    <mergeCell ref="B48:B49"/>
    <mergeCell ref="C48:C49"/>
    <mergeCell ref="G48:I48"/>
    <mergeCell ref="G49:I49"/>
    <mergeCell ref="A50:A51"/>
    <mergeCell ref="B50:B51"/>
    <mergeCell ref="C50:C51"/>
    <mergeCell ref="H50:I50"/>
    <mergeCell ref="M45:O45"/>
    <mergeCell ref="A46:A47"/>
    <mergeCell ref="B46:B47"/>
    <mergeCell ref="C46:C47"/>
    <mergeCell ref="D46:D47"/>
    <mergeCell ref="F46:F47"/>
    <mergeCell ref="M46:O46"/>
    <mergeCell ref="N47:O47"/>
    <mergeCell ref="A42:A43"/>
    <mergeCell ref="B42:B43"/>
    <mergeCell ref="C42:C43"/>
    <mergeCell ref="G42:I42"/>
    <mergeCell ref="G43:I43"/>
    <mergeCell ref="A44:A45"/>
    <mergeCell ref="B44:B45"/>
    <mergeCell ref="C44:C45"/>
    <mergeCell ref="H44:I44"/>
    <mergeCell ref="J39:L39"/>
    <mergeCell ref="A40:A41"/>
    <mergeCell ref="B40:B41"/>
    <mergeCell ref="C40:C41"/>
    <mergeCell ref="D40:D41"/>
    <mergeCell ref="F40:F41"/>
    <mergeCell ref="J40:L40"/>
    <mergeCell ref="K41:L41"/>
    <mergeCell ref="A36:A37"/>
    <mergeCell ref="B36:B37"/>
    <mergeCell ref="C36:C37"/>
    <mergeCell ref="G36:I36"/>
    <mergeCell ref="G37:I37"/>
    <mergeCell ref="A38:A39"/>
    <mergeCell ref="B38:B39"/>
    <mergeCell ref="C38:C39"/>
    <mergeCell ref="H38:I38"/>
    <mergeCell ref="P33:R33"/>
    <mergeCell ref="A34:A35"/>
    <mergeCell ref="B34:B35"/>
    <mergeCell ref="C34:C35"/>
    <mergeCell ref="D34:D35"/>
    <mergeCell ref="F34:F35"/>
    <mergeCell ref="P34:R34"/>
    <mergeCell ref="Q35:R35"/>
    <mergeCell ref="A30:A31"/>
    <mergeCell ref="B30:B31"/>
    <mergeCell ref="C30:C31"/>
    <mergeCell ref="G30:I30"/>
    <mergeCell ref="G31:I31"/>
    <mergeCell ref="A32:A33"/>
    <mergeCell ref="B32:B33"/>
    <mergeCell ref="C32:C33"/>
    <mergeCell ref="H32:I32"/>
    <mergeCell ref="J27:L27"/>
    <mergeCell ref="A28:A29"/>
    <mergeCell ref="B28:B29"/>
    <mergeCell ref="C28:C29"/>
    <mergeCell ref="D28:D29"/>
    <mergeCell ref="F28:F29"/>
    <mergeCell ref="J28:L28"/>
    <mergeCell ref="K29:L29"/>
    <mergeCell ref="A24:A25"/>
    <mergeCell ref="B24:B25"/>
    <mergeCell ref="C24:C25"/>
    <mergeCell ref="G24:I24"/>
    <mergeCell ref="G25:I25"/>
    <mergeCell ref="A26:A27"/>
    <mergeCell ref="B26:B27"/>
    <mergeCell ref="C26:C27"/>
    <mergeCell ref="H26:I26"/>
    <mergeCell ref="A22:A23"/>
    <mergeCell ref="B22:B23"/>
    <mergeCell ref="C22:C23"/>
    <mergeCell ref="D22:D23"/>
    <mergeCell ref="F22:F23"/>
    <mergeCell ref="M22:O22"/>
    <mergeCell ref="N23:O23"/>
    <mergeCell ref="A20:A21"/>
    <mergeCell ref="B20:B21"/>
    <mergeCell ref="C20:C21"/>
    <mergeCell ref="H20:I20"/>
    <mergeCell ref="N20:O20"/>
    <mergeCell ref="M21:O21"/>
    <mergeCell ref="J16:L16"/>
    <mergeCell ref="K17:L17"/>
    <mergeCell ref="A18:A19"/>
    <mergeCell ref="B18:B19"/>
    <mergeCell ref="C18:C19"/>
    <mergeCell ref="G18:I18"/>
    <mergeCell ref="G19:I19"/>
    <mergeCell ref="A14:A15"/>
    <mergeCell ref="B14:B15"/>
    <mergeCell ref="C14:C15"/>
    <mergeCell ref="H14:I14"/>
    <mergeCell ref="J15:L15"/>
    <mergeCell ref="A16:A17"/>
    <mergeCell ref="B16:B17"/>
    <mergeCell ref="C16:C17"/>
    <mergeCell ref="D16:D17"/>
    <mergeCell ref="F16:F17"/>
    <mergeCell ref="R10:R11"/>
    <mergeCell ref="A12:A13"/>
    <mergeCell ref="B12:B13"/>
    <mergeCell ref="C12:C13"/>
    <mergeCell ref="G12:I12"/>
    <mergeCell ref="G13:I13"/>
    <mergeCell ref="A9:A11"/>
    <mergeCell ref="B9:B11"/>
    <mergeCell ref="C9:C11"/>
    <mergeCell ref="D9:D11"/>
    <mergeCell ref="E9:E11"/>
    <mergeCell ref="F9:F11"/>
    <mergeCell ref="A6:B6"/>
    <mergeCell ref="H6:I6"/>
    <mergeCell ref="K6:L6"/>
    <mergeCell ref="Q6:R6"/>
    <mergeCell ref="F8:H8"/>
    <mergeCell ref="I8:K8"/>
    <mergeCell ref="L8:N8"/>
    <mergeCell ref="O8:Q8"/>
    <mergeCell ref="D1:Q1"/>
    <mergeCell ref="D2:Q2"/>
    <mergeCell ref="D3:Q3"/>
    <mergeCell ref="D4:Q4"/>
    <mergeCell ref="H5:K5"/>
    <mergeCell ref="L5:O5"/>
    <mergeCell ref="Q5:R5"/>
  </mergeCells>
  <conditionalFormatting sqref="C12:C15 C18:C21 C24:C27 C30:C33 C36:C39 C42:C45 C48:C51 C54:C57">
    <cfRule type="expression" dxfId="464" priority="1" stopIfTrue="1">
      <formula>COUNTIF($C$12:$C$57,C12)&gt;1</formula>
    </cfRule>
  </conditionalFormatting>
  <conditionalFormatting sqref="K62">
    <cfRule type="expression" dxfId="463" priority="2" stopIfTrue="1">
      <formula>$C$60=TRUE</formula>
    </cfRule>
  </conditionalFormatting>
  <printOptions horizontalCentered="1"/>
  <pageMargins left="0.15" right="0.14000000000000001" top="0.15748031496062992" bottom="0.22" header="0" footer="0"/>
  <pageSetup paperSize="9" scale="7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97"/>
  <sheetViews>
    <sheetView showGridLines="0" workbookViewId="0">
      <pane xSplit="1" ySplit="7" topLeftCell="B8" activePane="bottomRight" state="frozen"/>
      <selection activeCell="A7" sqref="A7:F7"/>
      <selection pane="topRight" activeCell="A7" sqref="A7:F7"/>
      <selection pane="bottomLeft" activeCell="A7" sqref="A7:F7"/>
      <selection pane="bottomRight" activeCell="AF34" sqref="AF34"/>
    </sheetView>
  </sheetViews>
  <sheetFormatPr defaultColWidth="9.1796875" defaultRowHeight="12.5" x14ac:dyDescent="0.25"/>
  <cols>
    <col min="1" max="1" width="3.26953125" style="564" customWidth="1"/>
    <col min="2" max="2" width="20.7265625" style="564" customWidth="1"/>
    <col min="3" max="3" width="20.7265625" style="564" hidden="1" customWidth="1"/>
    <col min="4" max="4" width="6.1796875" style="564" hidden="1" customWidth="1"/>
    <col min="5" max="6" width="0.1796875" style="564" hidden="1" customWidth="1"/>
    <col min="7" max="7" width="6.26953125" style="564" hidden="1" customWidth="1"/>
    <col min="8" max="8" width="20.7265625" style="564" hidden="1" customWidth="1"/>
    <col min="9" max="9" width="0.1796875" style="564" hidden="1" customWidth="1"/>
    <col min="10" max="15" width="20.7265625" style="564" hidden="1" customWidth="1"/>
    <col min="16" max="16" width="18.26953125" style="564" hidden="1" customWidth="1"/>
    <col min="17" max="17" width="0.1796875" style="564" hidden="1" customWidth="1"/>
    <col min="18" max="18" width="17.7265625" style="564" hidden="1" customWidth="1"/>
    <col min="19" max="19" width="18.26953125" style="564" hidden="1" customWidth="1"/>
    <col min="20" max="20" width="18.54296875" style="564" hidden="1" customWidth="1"/>
    <col min="21" max="21" width="19.7265625" style="564" customWidth="1"/>
    <col min="22" max="22" width="5.26953125" style="564" hidden="1" customWidth="1"/>
    <col min="23" max="23" width="19.81640625" style="564" customWidth="1"/>
    <col min="24" max="24" width="20.1796875" style="564" hidden="1" customWidth="1"/>
    <col min="25" max="25" width="19.81640625" style="564" hidden="1" customWidth="1"/>
    <col min="26" max="26" width="0.1796875" style="564" customWidth="1"/>
    <col min="27" max="27" width="20.1796875" style="564" hidden="1" customWidth="1"/>
    <col min="28" max="28" width="20.453125" style="564" hidden="1" customWidth="1"/>
    <col min="29" max="16384" width="9.1796875" style="564"/>
  </cols>
  <sheetData>
    <row r="1" spans="1:36" ht="39" customHeight="1" x14ac:dyDescent="0.3">
      <c r="A1" s="620"/>
      <c r="B1" s="1378" t="s">
        <v>371</v>
      </c>
      <c r="C1" s="1378"/>
      <c r="D1" s="1378"/>
      <c r="E1" s="1378"/>
      <c r="F1" s="1378"/>
      <c r="G1" s="1378"/>
      <c r="H1" s="1378"/>
      <c r="I1" s="1378"/>
      <c r="J1" s="1378"/>
      <c r="K1" s="1378"/>
      <c r="L1" s="1378"/>
      <c r="M1" s="1378"/>
      <c r="N1" s="1378"/>
      <c r="O1" s="1378"/>
    </row>
    <row r="2" spans="1:36" x14ac:dyDescent="0.25">
      <c r="A2" s="1371" t="s">
        <v>258</v>
      </c>
      <c r="B2" s="1372"/>
      <c r="C2" s="1372"/>
      <c r="D2" s="1372"/>
      <c r="E2" s="1372"/>
      <c r="F2" s="1372"/>
      <c r="G2" s="1372"/>
      <c r="H2" s="1372"/>
      <c r="I2" s="1372"/>
      <c r="J2" s="1372"/>
      <c r="K2" s="1372"/>
      <c r="L2" s="1372"/>
      <c r="M2" s="1372"/>
      <c r="N2" s="1372"/>
      <c r="O2" s="1372"/>
      <c r="P2" s="1372"/>
      <c r="Q2" s="1372"/>
      <c r="R2" s="1372"/>
      <c r="S2" s="1372"/>
      <c r="T2" s="1372"/>
      <c r="U2" s="1372"/>
      <c r="V2" s="1372"/>
      <c r="W2" s="1372"/>
      <c r="X2" s="1372"/>
      <c r="Y2" s="1372"/>
      <c r="Z2" s="1372"/>
      <c r="AA2" s="1372"/>
      <c r="AB2" s="1372"/>
    </row>
    <row r="3" spans="1:36" ht="25" customHeight="1" x14ac:dyDescent="0.4">
      <c r="A3" s="705"/>
      <c r="C3" s="706"/>
      <c r="D3" s="706"/>
      <c r="E3" s="706"/>
      <c r="F3" s="706"/>
      <c r="G3" s="706"/>
      <c r="H3" s="706"/>
      <c r="I3" s="706"/>
      <c r="J3" s="706"/>
      <c r="K3" s="706"/>
      <c r="L3" s="706"/>
      <c r="M3" s="706"/>
      <c r="N3" s="706"/>
      <c r="O3" s="707"/>
      <c r="P3" s="580"/>
      <c r="U3" s="1369"/>
      <c r="V3" s="1369"/>
      <c r="W3" s="1369"/>
      <c r="X3" s="1369"/>
      <c r="Y3" s="1369"/>
      <c r="Z3" s="1369"/>
      <c r="AA3" s="1369"/>
      <c r="AB3" s="1369"/>
      <c r="AC3" s="1369"/>
      <c r="AD3" s="1369"/>
      <c r="AE3" s="1369"/>
      <c r="AF3" s="1369"/>
      <c r="AG3" s="1369"/>
      <c r="AH3" s="1369"/>
      <c r="AI3" s="1369"/>
      <c r="AJ3" s="1370"/>
    </row>
    <row r="4" spans="1:36" ht="36" customHeight="1" x14ac:dyDescent="0.25">
      <c r="B4" s="1374" t="s">
        <v>475</v>
      </c>
      <c r="C4" s="1374"/>
      <c r="D4" s="1374"/>
      <c r="E4" s="1374"/>
      <c r="F4" s="1374"/>
      <c r="G4" s="1374"/>
      <c r="H4" s="1374"/>
      <c r="I4" s="1374"/>
      <c r="J4" s="1374"/>
      <c r="K4" s="1374"/>
      <c r="L4" s="1374"/>
      <c r="M4" s="1374"/>
      <c r="N4" s="1374"/>
      <c r="O4" s="1374"/>
      <c r="P4" s="1374"/>
      <c r="Q4" s="1374"/>
      <c r="R4" s="1374"/>
      <c r="S4" s="1374"/>
      <c r="T4" s="1374"/>
      <c r="U4" s="1374"/>
      <c r="V4" s="1374"/>
      <c r="W4" s="1374"/>
      <c r="X4" s="1374"/>
      <c r="Y4" s="1374"/>
      <c r="Z4" s="1374"/>
      <c r="AA4" s="1374"/>
      <c r="AB4" s="1374"/>
      <c r="AC4" s="1374"/>
      <c r="AD4" s="708"/>
      <c r="AE4" s="708"/>
      <c r="AF4" s="708"/>
      <c r="AG4" s="708"/>
      <c r="AH4" s="708"/>
      <c r="AI4" s="708"/>
      <c r="AJ4" s="708"/>
    </row>
    <row r="5" spans="1:36" ht="30" customHeight="1" x14ac:dyDescent="0.25">
      <c r="B5" s="1373" t="s">
        <v>470</v>
      </c>
      <c r="C5" s="1373"/>
      <c r="D5" s="1373"/>
      <c r="E5" s="1373"/>
      <c r="F5" s="1373"/>
      <c r="G5" s="1373"/>
      <c r="H5" s="1373"/>
      <c r="I5" s="1373"/>
      <c r="J5" s="1373"/>
      <c r="K5" s="1373"/>
      <c r="L5" s="1373"/>
      <c r="M5" s="1373"/>
      <c r="N5" s="1373"/>
      <c r="O5" s="1373"/>
      <c r="P5" s="1373"/>
      <c r="Q5" s="1373"/>
      <c r="R5" s="1373"/>
      <c r="S5" s="1373"/>
      <c r="T5" s="1373"/>
      <c r="U5" s="1373"/>
      <c r="V5" s="1373"/>
      <c r="W5" s="1373"/>
      <c r="X5" s="708"/>
      <c r="Y5" s="708"/>
      <c r="Z5" s="708"/>
      <c r="AA5" s="708"/>
      <c r="AB5" s="708"/>
      <c r="AC5" s="708"/>
      <c r="AD5" s="708"/>
      <c r="AE5" s="708"/>
      <c r="AF5" s="708"/>
      <c r="AG5" s="708"/>
      <c r="AH5" s="708"/>
      <c r="AI5" s="708"/>
      <c r="AJ5" s="708"/>
    </row>
    <row r="6" spans="1:36" ht="12" customHeight="1" x14ac:dyDescent="0.25">
      <c r="B6" s="1379"/>
      <c r="C6" s="1379"/>
      <c r="D6" s="1379"/>
      <c r="E6" s="1379"/>
      <c r="F6" s="1379"/>
      <c r="G6" s="1379"/>
      <c r="H6" s="1379"/>
      <c r="I6" s="1379"/>
      <c r="J6" s="1379"/>
      <c r="K6" s="1379"/>
      <c r="L6" s="1379"/>
      <c r="M6" s="1379"/>
      <c r="N6" s="1379"/>
      <c r="O6" s="1379"/>
    </row>
    <row r="7" spans="1:36" ht="15" customHeight="1" x14ac:dyDescent="0.25">
      <c r="A7" s="618"/>
      <c r="B7" s="617" t="s">
        <v>372</v>
      </c>
      <c r="C7" s="617" t="s">
        <v>361</v>
      </c>
      <c r="D7" s="1380" t="s">
        <v>369</v>
      </c>
      <c r="E7" s="618"/>
      <c r="F7" s="618"/>
      <c r="G7" s="1383" t="s">
        <v>368</v>
      </c>
      <c r="H7" s="619" t="s">
        <v>314</v>
      </c>
      <c r="I7" s="617" t="s">
        <v>314</v>
      </c>
      <c r="J7" s="617" t="s">
        <v>367</v>
      </c>
      <c r="K7" s="617" t="s">
        <v>366</v>
      </c>
      <c r="L7" s="617" t="s">
        <v>365</v>
      </c>
      <c r="M7" s="617" t="s">
        <v>364</v>
      </c>
      <c r="N7" s="617" t="s">
        <v>363</v>
      </c>
      <c r="O7" s="617" t="s">
        <v>362</v>
      </c>
      <c r="P7" s="617" t="s">
        <v>314</v>
      </c>
      <c r="Q7" s="617" t="s">
        <v>314</v>
      </c>
      <c r="R7" s="617" t="s">
        <v>314</v>
      </c>
      <c r="S7" s="617" t="s">
        <v>314</v>
      </c>
      <c r="T7" s="617" t="s">
        <v>314</v>
      </c>
      <c r="U7" s="617" t="s">
        <v>361</v>
      </c>
      <c r="V7" s="618"/>
      <c r="W7" s="617" t="s">
        <v>373</v>
      </c>
      <c r="X7" s="617" t="s">
        <v>372</v>
      </c>
      <c r="Y7" s="617" t="s">
        <v>361</v>
      </c>
      <c r="Z7" s="617" t="s">
        <v>372</v>
      </c>
      <c r="AA7" s="617" t="s">
        <v>361</v>
      </c>
      <c r="AB7" s="617" t="s">
        <v>373</v>
      </c>
    </row>
    <row r="8" spans="1:36" s="587" customFormat="1" ht="12" customHeight="1" x14ac:dyDescent="0.3">
      <c r="A8" s="1375" t="s">
        <v>360</v>
      </c>
      <c r="B8" s="596" t="s">
        <v>342</v>
      </c>
      <c r="C8" s="596" t="s">
        <v>342</v>
      </c>
      <c r="D8" s="1381"/>
      <c r="E8" s="1375" t="s">
        <v>359</v>
      </c>
      <c r="F8" s="1375" t="s">
        <v>359</v>
      </c>
      <c r="G8" s="1384"/>
      <c r="H8" s="589"/>
      <c r="I8" s="589"/>
      <c r="J8" s="596" t="s">
        <v>342</v>
      </c>
      <c r="K8" s="596" t="s">
        <v>342</v>
      </c>
      <c r="L8" s="596" t="s">
        <v>342</v>
      </c>
      <c r="M8" s="596" t="s">
        <v>342</v>
      </c>
      <c r="N8" s="596" t="s">
        <v>342</v>
      </c>
      <c r="O8" s="596" t="s">
        <v>342</v>
      </c>
      <c r="P8" s="596"/>
      <c r="Q8" s="596"/>
      <c r="R8" s="596"/>
      <c r="S8" s="596"/>
      <c r="T8" s="596"/>
      <c r="U8" s="596" t="s">
        <v>342</v>
      </c>
      <c r="V8" s="1375" t="s">
        <v>358</v>
      </c>
      <c r="W8" s="596" t="s">
        <v>342</v>
      </c>
      <c r="X8" s="596" t="s">
        <v>314</v>
      </c>
      <c r="Y8" s="596" t="s">
        <v>377</v>
      </c>
      <c r="Z8" s="596"/>
      <c r="AA8" s="596"/>
      <c r="AB8" s="596"/>
    </row>
    <row r="9" spans="1:36" s="587" customFormat="1" ht="12" customHeight="1" x14ac:dyDescent="0.3">
      <c r="A9" s="1376"/>
      <c r="B9" s="595">
        <v>0.375</v>
      </c>
      <c r="C9" s="595">
        <v>0.41666666666666669</v>
      </c>
      <c r="D9" s="1381"/>
      <c r="E9" s="1376"/>
      <c r="F9" s="1376"/>
      <c r="G9" s="1384"/>
      <c r="H9" s="588"/>
      <c r="I9" s="588"/>
      <c r="J9" s="595">
        <v>0.375</v>
      </c>
      <c r="K9" s="595">
        <v>0.375</v>
      </c>
      <c r="L9" s="595">
        <v>0.375</v>
      </c>
      <c r="M9" s="595">
        <v>0.375</v>
      </c>
      <c r="N9" s="595">
        <v>0.375</v>
      </c>
      <c r="O9" s="595">
        <v>0.375</v>
      </c>
      <c r="P9" s="601"/>
      <c r="Q9" s="601"/>
      <c r="R9" s="601"/>
      <c r="S9" s="601"/>
      <c r="T9" s="601"/>
      <c r="U9" s="595">
        <v>0.39583333333333331</v>
      </c>
      <c r="V9" s="1376"/>
      <c r="W9" s="595">
        <v>0.375</v>
      </c>
      <c r="X9" s="595"/>
      <c r="Y9" s="595"/>
      <c r="Z9" s="595"/>
      <c r="AA9" s="595"/>
      <c r="AB9" s="595"/>
    </row>
    <row r="10" spans="1:36" ht="18" customHeight="1" x14ac:dyDescent="0.35">
      <c r="A10" s="1376"/>
      <c r="B10" s="616" t="s">
        <v>175</v>
      </c>
      <c r="C10" s="594"/>
      <c r="D10" s="1381"/>
      <c r="E10" s="1376"/>
      <c r="F10" s="1376"/>
      <c r="G10" s="1384"/>
      <c r="H10" s="586"/>
      <c r="I10" s="586"/>
      <c r="J10" s="594"/>
      <c r="K10" s="594"/>
      <c r="L10" s="594"/>
      <c r="M10" s="594"/>
      <c r="N10" s="594"/>
      <c r="O10" s="594"/>
      <c r="P10" s="586"/>
      <c r="Q10" s="586" t="s">
        <v>357</v>
      </c>
      <c r="R10" s="586" t="s">
        <v>325</v>
      </c>
      <c r="S10" s="586" t="s">
        <v>322</v>
      </c>
      <c r="T10" s="586"/>
      <c r="U10" s="616" t="s">
        <v>468</v>
      </c>
      <c r="V10" s="1376"/>
      <c r="W10" s="586" t="s">
        <v>375</v>
      </c>
      <c r="X10" s="586"/>
      <c r="Y10" s="586"/>
      <c r="Z10" s="586"/>
      <c r="AA10" s="586"/>
      <c r="AB10" s="586"/>
    </row>
    <row r="11" spans="1:36" s="612" customFormat="1" ht="18" customHeight="1" x14ac:dyDescent="0.35">
      <c r="A11" s="1376"/>
      <c r="B11" s="615" t="s">
        <v>471</v>
      </c>
      <c r="C11" s="614" t="s">
        <v>355</v>
      </c>
      <c r="D11" s="1381"/>
      <c r="E11" s="1376"/>
      <c r="F11" s="1376"/>
      <c r="G11" s="1384"/>
      <c r="H11" s="613"/>
      <c r="I11" s="613"/>
      <c r="J11" s="614"/>
      <c r="K11" s="614"/>
      <c r="L11" s="614"/>
      <c r="M11" s="614"/>
      <c r="N11" s="614"/>
      <c r="O11" s="614"/>
      <c r="P11" s="613"/>
      <c r="Q11" s="613"/>
      <c r="R11" s="613"/>
      <c r="S11" s="613"/>
      <c r="T11" s="613"/>
      <c r="U11" s="615" t="s">
        <v>469</v>
      </c>
      <c r="V11" s="1376"/>
      <c r="W11" s="613" t="s">
        <v>466</v>
      </c>
      <c r="X11" s="613"/>
      <c r="Y11" s="613"/>
      <c r="Z11" s="613"/>
      <c r="AA11" s="613"/>
      <c r="AB11" s="613"/>
    </row>
    <row r="12" spans="1:36" ht="15" customHeight="1" x14ac:dyDescent="0.25">
      <c r="A12" s="1376"/>
      <c r="B12" s="611" t="s">
        <v>313</v>
      </c>
      <c r="C12" s="592" t="s">
        <v>313</v>
      </c>
      <c r="D12" s="1381"/>
      <c r="E12" s="1376"/>
      <c r="F12" s="1376"/>
      <c r="G12" s="1384"/>
      <c r="H12" s="584" t="s">
        <v>313</v>
      </c>
      <c r="I12" s="584" t="s">
        <v>313</v>
      </c>
      <c r="J12" s="592" t="s">
        <v>313</v>
      </c>
      <c r="K12" s="592" t="s">
        <v>313</v>
      </c>
      <c r="L12" s="592" t="s">
        <v>313</v>
      </c>
      <c r="M12" s="592" t="s">
        <v>313</v>
      </c>
      <c r="N12" s="592" t="s">
        <v>313</v>
      </c>
      <c r="O12" s="592" t="s">
        <v>313</v>
      </c>
      <c r="P12" s="584" t="s">
        <v>313</v>
      </c>
      <c r="Q12" s="584" t="s">
        <v>313</v>
      </c>
      <c r="R12" s="584" t="s">
        <v>313</v>
      </c>
      <c r="S12" s="584" t="s">
        <v>313</v>
      </c>
      <c r="T12" s="584" t="s">
        <v>313</v>
      </c>
      <c r="U12" s="611" t="s">
        <v>313</v>
      </c>
      <c r="V12" s="1376"/>
      <c r="W12" s="584" t="s">
        <v>313</v>
      </c>
      <c r="X12" s="584" t="s">
        <v>313</v>
      </c>
      <c r="Y12" s="584" t="s">
        <v>313</v>
      </c>
      <c r="Z12" s="584" t="s">
        <v>313</v>
      </c>
      <c r="AA12" s="584" t="s">
        <v>313</v>
      </c>
      <c r="AB12" s="584" t="s">
        <v>313</v>
      </c>
    </row>
    <row r="13" spans="1:36" ht="18" customHeight="1" x14ac:dyDescent="0.25">
      <c r="A13" s="1376"/>
      <c r="B13" s="610" t="s">
        <v>461</v>
      </c>
      <c r="C13" s="609"/>
      <c r="D13" s="1381"/>
      <c r="E13" s="1376"/>
      <c r="F13" s="1376"/>
      <c r="G13" s="1384"/>
      <c r="H13" s="583"/>
      <c r="I13" s="583"/>
      <c r="J13" s="609"/>
      <c r="K13" s="609"/>
      <c r="L13" s="591"/>
      <c r="M13" s="591"/>
      <c r="N13" s="591"/>
      <c r="O13" s="591"/>
      <c r="P13" s="583"/>
      <c r="Q13" s="583" t="s">
        <v>356</v>
      </c>
      <c r="R13" s="583" t="s">
        <v>327</v>
      </c>
      <c r="S13" s="583" t="s">
        <v>327</v>
      </c>
      <c r="T13" s="583"/>
      <c r="U13" s="610" t="s">
        <v>213</v>
      </c>
      <c r="V13" s="1376"/>
      <c r="W13" s="583" t="s">
        <v>464</v>
      </c>
      <c r="X13" s="583"/>
      <c r="Y13" s="583"/>
      <c r="Z13" s="583"/>
      <c r="AA13" s="583"/>
      <c r="AB13" s="583"/>
    </row>
    <row r="14" spans="1:36" ht="18" customHeight="1" x14ac:dyDescent="0.25">
      <c r="A14" s="1377"/>
      <c r="B14" s="608" t="s">
        <v>304</v>
      </c>
      <c r="C14" s="590" t="s">
        <v>355</v>
      </c>
      <c r="D14" s="1382"/>
      <c r="E14" s="1377"/>
      <c r="F14" s="1377"/>
      <c r="G14" s="1385"/>
      <c r="H14" s="582"/>
      <c r="I14" s="582"/>
      <c r="J14" s="590"/>
      <c r="K14" s="590"/>
      <c r="L14" s="590"/>
      <c r="M14" s="590"/>
      <c r="N14" s="590"/>
      <c r="O14" s="590"/>
      <c r="P14" s="582"/>
      <c r="Q14" s="582"/>
      <c r="R14" s="582"/>
      <c r="S14" s="582"/>
      <c r="T14" s="582"/>
      <c r="U14" s="608" t="s">
        <v>467</v>
      </c>
      <c r="V14" s="1377"/>
      <c r="W14" s="582" t="s">
        <v>456</v>
      </c>
      <c r="X14" s="582"/>
      <c r="Y14" s="582"/>
      <c r="Z14" s="582"/>
      <c r="AA14" s="582"/>
      <c r="AB14" s="582"/>
    </row>
    <row r="15" spans="1:36" s="587" customFormat="1" ht="12" customHeight="1" x14ac:dyDescent="0.3">
      <c r="A15" s="1386" t="s">
        <v>354</v>
      </c>
      <c r="B15" s="596" t="s">
        <v>314</v>
      </c>
      <c r="C15" s="596" t="s">
        <v>314</v>
      </c>
      <c r="D15" s="596"/>
      <c r="E15" s="1386" t="s">
        <v>319</v>
      </c>
      <c r="F15" s="1386" t="s">
        <v>319</v>
      </c>
      <c r="G15" s="603"/>
      <c r="H15" s="589" t="s">
        <v>314</v>
      </c>
      <c r="I15" s="589" t="s">
        <v>314</v>
      </c>
      <c r="J15" s="596" t="s">
        <v>314</v>
      </c>
      <c r="K15" s="596" t="s">
        <v>314</v>
      </c>
      <c r="L15" s="596" t="s">
        <v>314</v>
      </c>
      <c r="M15" s="596" t="s">
        <v>314</v>
      </c>
      <c r="N15" s="596" t="s">
        <v>314</v>
      </c>
      <c r="O15" s="596" t="s">
        <v>314</v>
      </c>
      <c r="P15" s="589" t="s">
        <v>314</v>
      </c>
      <c r="Q15" s="589" t="s">
        <v>314</v>
      </c>
      <c r="R15" s="589" t="s">
        <v>314</v>
      </c>
      <c r="S15" s="589" t="s">
        <v>314</v>
      </c>
      <c r="T15" s="589" t="s">
        <v>314</v>
      </c>
      <c r="U15" s="596" t="s">
        <v>314</v>
      </c>
      <c r="V15" s="1386" t="s">
        <v>353</v>
      </c>
      <c r="W15" s="589" t="s">
        <v>314</v>
      </c>
      <c r="X15" s="589" t="s">
        <v>314</v>
      </c>
      <c r="Y15" s="589" t="s">
        <v>314</v>
      </c>
      <c r="Z15" s="589" t="s">
        <v>314</v>
      </c>
      <c r="AA15" s="589" t="s">
        <v>314</v>
      </c>
      <c r="AB15" s="589" t="s">
        <v>314</v>
      </c>
    </row>
    <row r="16" spans="1:36" s="587" customFormat="1" ht="12" customHeight="1" x14ac:dyDescent="0.3">
      <c r="A16" s="1387"/>
      <c r="B16" s="595"/>
      <c r="C16" s="595"/>
      <c r="D16" s="1389" t="s">
        <v>352</v>
      </c>
      <c r="E16" s="1387"/>
      <c r="F16" s="1387"/>
      <c r="G16" s="1391" t="s">
        <v>351</v>
      </c>
      <c r="H16" s="588"/>
      <c r="I16" s="588"/>
      <c r="J16" s="595"/>
      <c r="K16" s="595"/>
      <c r="L16" s="595"/>
      <c r="M16" s="595"/>
      <c r="N16" s="595"/>
      <c r="O16" s="595"/>
      <c r="P16" s="588"/>
      <c r="Q16" s="588"/>
      <c r="R16" s="588"/>
      <c r="S16" s="588"/>
      <c r="T16" s="588"/>
      <c r="U16" s="595"/>
      <c r="V16" s="1387"/>
      <c r="W16" s="588"/>
      <c r="X16" s="588"/>
      <c r="Y16" s="588"/>
      <c r="Z16" s="588"/>
      <c r="AA16" s="588"/>
      <c r="AB16" s="588"/>
    </row>
    <row r="17" spans="1:28" ht="18" customHeight="1" x14ac:dyDescent="0.35">
      <c r="A17" s="1387"/>
      <c r="B17" s="594" t="s">
        <v>392</v>
      </c>
      <c r="C17" s="594"/>
      <c r="D17" s="1389"/>
      <c r="E17" s="1387"/>
      <c r="F17" s="1387"/>
      <c r="G17" s="1391"/>
      <c r="H17" s="586"/>
      <c r="I17" s="586"/>
      <c r="J17" s="594"/>
      <c r="K17" s="594"/>
      <c r="L17" s="594"/>
      <c r="M17" s="594"/>
      <c r="N17" s="594"/>
      <c r="O17" s="594"/>
      <c r="P17" s="586"/>
      <c r="Q17" s="586" t="s">
        <v>324</v>
      </c>
      <c r="R17" s="586" t="s">
        <v>323</v>
      </c>
      <c r="S17" s="586" t="s">
        <v>321</v>
      </c>
      <c r="T17" s="586"/>
      <c r="U17" s="594" t="s">
        <v>306</v>
      </c>
      <c r="V17" s="1387"/>
      <c r="W17" s="586" t="s">
        <v>394</v>
      </c>
      <c r="X17" s="586"/>
      <c r="Y17" s="586"/>
      <c r="Z17" s="586"/>
      <c r="AA17" s="586"/>
      <c r="AB17" s="586"/>
    </row>
    <row r="18" spans="1:28" ht="18" customHeight="1" x14ac:dyDescent="0.35">
      <c r="A18" s="1387"/>
      <c r="B18" s="593" t="s">
        <v>393</v>
      </c>
      <c r="C18" s="593"/>
      <c r="D18" s="1389"/>
      <c r="E18" s="1387"/>
      <c r="F18" s="1387"/>
      <c r="G18" s="1391"/>
      <c r="H18" s="585"/>
      <c r="I18" s="585"/>
      <c r="J18" s="607"/>
      <c r="K18" s="593"/>
      <c r="L18" s="593"/>
      <c r="M18" s="593"/>
      <c r="N18" s="593"/>
      <c r="O18" s="593"/>
      <c r="P18" s="585"/>
      <c r="Q18" s="585"/>
      <c r="R18" s="585"/>
      <c r="S18" s="585"/>
      <c r="T18" s="585"/>
      <c r="U18" s="593" t="s">
        <v>460</v>
      </c>
      <c r="V18" s="1387"/>
      <c r="W18" s="585"/>
      <c r="X18" s="585"/>
      <c r="Y18" s="585"/>
      <c r="Z18" s="585"/>
      <c r="AA18" s="585"/>
      <c r="AB18" s="585"/>
    </row>
    <row r="19" spans="1:28" ht="15" customHeight="1" x14ac:dyDescent="0.25">
      <c r="A19" s="1387"/>
      <c r="B19" s="592" t="s">
        <v>313</v>
      </c>
      <c r="C19" s="592" t="s">
        <v>313</v>
      </c>
      <c r="D19" s="1389"/>
      <c r="E19" s="1387"/>
      <c r="F19" s="1387"/>
      <c r="G19" s="1391"/>
      <c r="H19" s="584" t="s">
        <v>313</v>
      </c>
      <c r="I19" s="584" t="s">
        <v>313</v>
      </c>
      <c r="J19" s="592" t="s">
        <v>313</v>
      </c>
      <c r="K19" s="592" t="s">
        <v>313</v>
      </c>
      <c r="L19" s="592" t="s">
        <v>313</v>
      </c>
      <c r="M19" s="592" t="s">
        <v>313</v>
      </c>
      <c r="N19" s="592" t="s">
        <v>313</v>
      </c>
      <c r="O19" s="592" t="s">
        <v>313</v>
      </c>
      <c r="P19" s="584" t="s">
        <v>313</v>
      </c>
      <c r="Q19" s="584" t="s">
        <v>313</v>
      </c>
      <c r="R19" s="584" t="s">
        <v>313</v>
      </c>
      <c r="S19" s="584" t="s">
        <v>313</v>
      </c>
      <c r="T19" s="584" t="s">
        <v>313</v>
      </c>
      <c r="U19" s="592" t="s">
        <v>313</v>
      </c>
      <c r="V19" s="1387"/>
      <c r="W19" s="584" t="s">
        <v>313</v>
      </c>
      <c r="X19" s="584" t="s">
        <v>313</v>
      </c>
      <c r="Y19" s="584" t="s">
        <v>313</v>
      </c>
      <c r="Z19" s="584" t="s">
        <v>313</v>
      </c>
      <c r="AA19" s="584" t="s">
        <v>313</v>
      </c>
      <c r="AB19" s="584" t="s">
        <v>313</v>
      </c>
    </row>
    <row r="20" spans="1:28" ht="18" customHeight="1" x14ac:dyDescent="0.25">
      <c r="A20" s="1387"/>
      <c r="B20" s="591" t="s">
        <v>306</v>
      </c>
      <c r="C20" s="591"/>
      <c r="D20" s="1389"/>
      <c r="E20" s="1387"/>
      <c r="F20" s="1387"/>
      <c r="G20" s="1391"/>
      <c r="H20" s="583"/>
      <c r="I20" s="583"/>
      <c r="J20" s="591"/>
      <c r="K20" s="591"/>
      <c r="L20" s="591"/>
      <c r="M20" s="591"/>
      <c r="N20" s="591"/>
      <c r="O20" s="591"/>
      <c r="P20" s="583"/>
      <c r="Q20" s="583" t="s">
        <v>350</v>
      </c>
      <c r="R20" s="583" t="s">
        <v>326</v>
      </c>
      <c r="S20" s="583" t="s">
        <v>323</v>
      </c>
      <c r="T20" s="583"/>
      <c r="U20" s="591" t="s">
        <v>472</v>
      </c>
      <c r="V20" s="1387"/>
      <c r="W20" s="583" t="s">
        <v>394</v>
      </c>
      <c r="X20" s="583"/>
      <c r="Y20" s="583"/>
      <c r="Z20" s="583"/>
      <c r="AA20" s="583"/>
      <c r="AB20" s="583"/>
    </row>
    <row r="21" spans="1:28" ht="18" customHeight="1" x14ac:dyDescent="0.25">
      <c r="A21" s="1388"/>
      <c r="B21" s="590" t="s">
        <v>465</v>
      </c>
      <c r="C21" s="590"/>
      <c r="D21" s="1390"/>
      <c r="E21" s="1388"/>
      <c r="F21" s="1388"/>
      <c r="G21" s="1392"/>
      <c r="H21" s="582"/>
      <c r="I21" s="582"/>
      <c r="J21" s="590"/>
      <c r="K21" s="590"/>
      <c r="L21" s="590"/>
      <c r="M21" s="590"/>
      <c r="N21" s="590"/>
      <c r="O21" s="590"/>
      <c r="P21" s="582"/>
      <c r="Q21" s="582"/>
      <c r="R21" s="582"/>
      <c r="S21" s="582"/>
      <c r="T21" s="582"/>
      <c r="U21" s="590" t="s">
        <v>473</v>
      </c>
      <c r="V21" s="1388"/>
      <c r="W21" s="582"/>
      <c r="X21" s="582"/>
      <c r="Y21" s="582"/>
      <c r="Z21" s="582"/>
      <c r="AA21" s="582"/>
      <c r="AB21" s="582"/>
    </row>
    <row r="22" spans="1:28" s="587" customFormat="1" ht="12" customHeight="1" x14ac:dyDescent="0.3">
      <c r="A22" s="1386" t="s">
        <v>349</v>
      </c>
      <c r="B22" s="596" t="s">
        <v>314</v>
      </c>
      <c r="C22" s="596" t="s">
        <v>314</v>
      </c>
      <c r="D22" s="606"/>
      <c r="E22" s="1386" t="s">
        <v>318</v>
      </c>
      <c r="F22" s="1386" t="s">
        <v>318</v>
      </c>
      <c r="G22" s="597"/>
      <c r="H22" s="589" t="s">
        <v>314</v>
      </c>
      <c r="I22" s="589" t="s">
        <v>314</v>
      </c>
      <c r="J22" s="596" t="s">
        <v>314</v>
      </c>
      <c r="K22" s="596" t="s">
        <v>314</v>
      </c>
      <c r="L22" s="596" t="s">
        <v>314</v>
      </c>
      <c r="M22" s="596" t="s">
        <v>314</v>
      </c>
      <c r="N22" s="596" t="s">
        <v>314</v>
      </c>
      <c r="O22" s="596" t="s">
        <v>314</v>
      </c>
      <c r="P22" s="589" t="s">
        <v>314</v>
      </c>
      <c r="Q22" s="589" t="s">
        <v>314</v>
      </c>
      <c r="R22" s="589" t="s">
        <v>314</v>
      </c>
      <c r="S22" s="589" t="s">
        <v>314</v>
      </c>
      <c r="T22" s="589" t="s">
        <v>314</v>
      </c>
      <c r="U22" s="596" t="s">
        <v>314</v>
      </c>
      <c r="V22" s="1386" t="s">
        <v>348</v>
      </c>
      <c r="W22" s="589" t="s">
        <v>314</v>
      </c>
      <c r="X22" s="589" t="s">
        <v>314</v>
      </c>
      <c r="Y22" s="589" t="s">
        <v>314</v>
      </c>
      <c r="Z22" s="589" t="s">
        <v>314</v>
      </c>
      <c r="AA22" s="589" t="s">
        <v>314</v>
      </c>
      <c r="AB22" s="589" t="s">
        <v>314</v>
      </c>
    </row>
    <row r="23" spans="1:28" s="587" customFormat="1" ht="12" customHeight="1" x14ac:dyDescent="0.3">
      <c r="A23" s="1387"/>
      <c r="B23" s="595"/>
      <c r="C23" s="595"/>
      <c r="D23" s="1393" t="s">
        <v>347</v>
      </c>
      <c r="E23" s="1387"/>
      <c r="F23" s="1387"/>
      <c r="G23" s="1395" t="s">
        <v>346</v>
      </c>
      <c r="H23" s="588"/>
      <c r="I23" s="588"/>
      <c r="J23" s="595"/>
      <c r="K23" s="595"/>
      <c r="L23" s="595"/>
      <c r="M23" s="595"/>
      <c r="N23" s="595"/>
      <c r="O23" s="595"/>
      <c r="P23" s="588"/>
      <c r="Q23" s="588"/>
      <c r="R23" s="588"/>
      <c r="S23" s="588"/>
      <c r="T23" s="588"/>
      <c r="U23" s="595"/>
      <c r="V23" s="1387"/>
      <c r="W23" s="605"/>
      <c r="X23" s="605"/>
      <c r="Y23" s="605"/>
      <c r="Z23" s="605"/>
      <c r="AA23" s="605"/>
      <c r="AB23" s="605"/>
    </row>
    <row r="24" spans="1:28" ht="18" customHeight="1" x14ac:dyDescent="0.35">
      <c r="A24" s="1387"/>
      <c r="B24" s="594" t="s">
        <v>394</v>
      </c>
      <c r="C24" s="594"/>
      <c r="D24" s="1393"/>
      <c r="E24" s="1387"/>
      <c r="F24" s="1387"/>
      <c r="G24" s="1395"/>
      <c r="H24" s="586"/>
      <c r="I24" s="586"/>
      <c r="J24" s="594"/>
      <c r="K24" s="594"/>
      <c r="L24" s="594"/>
      <c r="M24" s="594"/>
      <c r="N24" s="594"/>
      <c r="O24" s="594"/>
      <c r="P24" s="586"/>
      <c r="Q24" s="586" t="s">
        <v>345</v>
      </c>
      <c r="R24" s="586" t="s">
        <v>321</v>
      </c>
      <c r="S24" s="586" t="s">
        <v>325</v>
      </c>
      <c r="T24" s="586"/>
      <c r="U24" s="594" t="s">
        <v>474</v>
      </c>
      <c r="V24" s="1387"/>
      <c r="W24" s="594" t="s">
        <v>474</v>
      </c>
      <c r="X24" s="604"/>
      <c r="Y24" s="604"/>
      <c r="Z24" s="604"/>
      <c r="AA24" s="604"/>
      <c r="AB24" s="604"/>
    </row>
    <row r="25" spans="1:28" ht="18" customHeight="1" x14ac:dyDescent="0.35">
      <c r="A25" s="1387"/>
      <c r="B25" s="593"/>
      <c r="C25" s="593"/>
      <c r="D25" s="1393"/>
      <c r="E25" s="1387"/>
      <c r="F25" s="1387"/>
      <c r="G25" s="1395"/>
      <c r="H25" s="585"/>
      <c r="I25" s="585"/>
      <c r="J25" s="593"/>
      <c r="K25" s="593"/>
      <c r="L25" s="593"/>
      <c r="M25" s="593"/>
      <c r="N25" s="593"/>
      <c r="O25" s="593"/>
      <c r="P25" s="585"/>
      <c r="Q25" s="585"/>
      <c r="R25" s="585"/>
      <c r="S25" s="585"/>
      <c r="T25" s="585"/>
      <c r="U25" s="593"/>
      <c r="V25" s="1387"/>
      <c r="W25" s="593"/>
      <c r="X25" s="585"/>
      <c r="Y25" s="585"/>
      <c r="Z25" s="585"/>
      <c r="AA25" s="585"/>
      <c r="AB25" s="585"/>
    </row>
    <row r="26" spans="1:28" ht="15" customHeight="1" x14ac:dyDescent="0.25">
      <c r="A26" s="1387"/>
      <c r="B26" s="592" t="s">
        <v>313</v>
      </c>
      <c r="C26" s="592" t="s">
        <v>313</v>
      </c>
      <c r="D26" s="1393"/>
      <c r="E26" s="1387"/>
      <c r="F26" s="1387"/>
      <c r="G26" s="1395"/>
      <c r="H26" s="584" t="s">
        <v>313</v>
      </c>
      <c r="I26" s="584" t="s">
        <v>313</v>
      </c>
      <c r="J26" s="592" t="s">
        <v>313</v>
      </c>
      <c r="K26" s="592" t="s">
        <v>313</v>
      </c>
      <c r="L26" s="592" t="s">
        <v>313</v>
      </c>
      <c r="M26" s="592" t="s">
        <v>313</v>
      </c>
      <c r="N26" s="592" t="s">
        <v>313</v>
      </c>
      <c r="O26" s="592" t="s">
        <v>313</v>
      </c>
      <c r="P26" s="584" t="s">
        <v>313</v>
      </c>
      <c r="Q26" s="584" t="s">
        <v>313</v>
      </c>
      <c r="R26" s="584" t="s">
        <v>313</v>
      </c>
      <c r="S26" s="584" t="s">
        <v>313</v>
      </c>
      <c r="T26" s="584" t="s">
        <v>313</v>
      </c>
      <c r="U26" s="592" t="s">
        <v>313</v>
      </c>
      <c r="V26" s="1387"/>
      <c r="W26" s="592" t="s">
        <v>313</v>
      </c>
      <c r="X26" s="584" t="s">
        <v>313</v>
      </c>
      <c r="Y26" s="584" t="s">
        <v>313</v>
      </c>
      <c r="Z26" s="584" t="s">
        <v>313</v>
      </c>
      <c r="AA26" s="584" t="s">
        <v>313</v>
      </c>
      <c r="AB26" s="584" t="s">
        <v>313</v>
      </c>
    </row>
    <row r="27" spans="1:28" ht="18" customHeight="1" x14ac:dyDescent="0.35">
      <c r="A27" s="1387"/>
      <c r="B27" s="591" t="s">
        <v>394</v>
      </c>
      <c r="C27" s="591"/>
      <c r="D27" s="1393"/>
      <c r="E27" s="1387"/>
      <c r="F27" s="1387"/>
      <c r="G27" s="1395"/>
      <c r="H27" s="583"/>
      <c r="I27" s="583"/>
      <c r="J27" s="591"/>
      <c r="K27" s="591"/>
      <c r="L27" s="591"/>
      <c r="M27" s="591"/>
      <c r="N27" s="591"/>
      <c r="O27" s="591"/>
      <c r="P27" s="583"/>
      <c r="Q27" s="583" t="s">
        <v>344</v>
      </c>
      <c r="R27" s="583" t="s">
        <v>322</v>
      </c>
      <c r="S27" s="583" t="s">
        <v>326</v>
      </c>
      <c r="T27" s="583"/>
      <c r="U27" s="591" t="s">
        <v>474</v>
      </c>
      <c r="V27" s="1387"/>
      <c r="W27" s="591" t="s">
        <v>474</v>
      </c>
      <c r="X27" s="604"/>
      <c r="Y27" s="604"/>
      <c r="Z27" s="604"/>
      <c r="AA27" s="604"/>
      <c r="AB27" s="604"/>
    </row>
    <row r="28" spans="1:28" ht="18" customHeight="1" x14ac:dyDescent="0.25">
      <c r="A28" s="1388"/>
      <c r="B28" s="590"/>
      <c r="C28" s="590"/>
      <c r="D28" s="1394"/>
      <c r="E28" s="1388"/>
      <c r="F28" s="1388"/>
      <c r="G28" s="1396"/>
      <c r="H28" s="582"/>
      <c r="I28" s="582"/>
      <c r="J28" s="590"/>
      <c r="K28" s="590"/>
      <c r="L28" s="590"/>
      <c r="M28" s="590"/>
      <c r="N28" s="590"/>
      <c r="O28" s="590"/>
      <c r="P28" s="582"/>
      <c r="Q28" s="582"/>
      <c r="R28" s="582"/>
      <c r="S28" s="582"/>
      <c r="T28" s="582"/>
      <c r="U28" s="590"/>
      <c r="V28" s="1388"/>
      <c r="W28" s="590"/>
      <c r="X28" s="582"/>
      <c r="Y28" s="582"/>
      <c r="Z28" s="582"/>
      <c r="AA28" s="582"/>
      <c r="AB28" s="582"/>
    </row>
    <row r="29" spans="1:28" s="587" customFormat="1" ht="12" customHeight="1" x14ac:dyDescent="0.3">
      <c r="A29" s="1386" t="s">
        <v>343</v>
      </c>
      <c r="B29" s="596" t="s">
        <v>314</v>
      </c>
      <c r="C29" s="596" t="s">
        <v>314</v>
      </c>
      <c r="D29" s="600"/>
      <c r="E29" s="1386" t="s">
        <v>317</v>
      </c>
      <c r="F29" s="1386" t="s">
        <v>317</v>
      </c>
      <c r="G29" s="603"/>
      <c r="H29" s="589" t="s">
        <v>314</v>
      </c>
      <c r="I29" s="596" t="s">
        <v>342</v>
      </c>
      <c r="J29" s="596" t="s">
        <v>314</v>
      </c>
      <c r="K29" s="596" t="s">
        <v>314</v>
      </c>
      <c r="L29" s="596" t="s">
        <v>314</v>
      </c>
      <c r="M29" s="596" t="s">
        <v>314</v>
      </c>
      <c r="N29" s="596" t="s">
        <v>314</v>
      </c>
      <c r="O29" s="596" t="s">
        <v>314</v>
      </c>
      <c r="P29" s="596" t="s">
        <v>314</v>
      </c>
      <c r="Q29" s="602" t="s">
        <v>314</v>
      </c>
      <c r="R29" s="596" t="s">
        <v>342</v>
      </c>
      <c r="S29" s="596" t="s">
        <v>342</v>
      </c>
      <c r="T29" s="596" t="s">
        <v>342</v>
      </c>
      <c r="U29" s="589" t="s">
        <v>314</v>
      </c>
      <c r="V29" s="1386" t="s">
        <v>341</v>
      </c>
      <c r="W29" s="589" t="s">
        <v>314</v>
      </c>
      <c r="X29" s="589" t="s">
        <v>314</v>
      </c>
      <c r="Y29" s="589" t="s">
        <v>314</v>
      </c>
      <c r="Z29" s="589" t="s">
        <v>314</v>
      </c>
      <c r="AA29" s="589" t="s">
        <v>314</v>
      </c>
      <c r="AB29" s="589" t="s">
        <v>314</v>
      </c>
    </row>
    <row r="30" spans="1:28" s="587" customFormat="1" ht="12" customHeight="1" x14ac:dyDescent="0.3">
      <c r="A30" s="1387"/>
      <c r="B30" s="595"/>
      <c r="C30" s="595"/>
      <c r="D30" s="1393" t="s">
        <v>340</v>
      </c>
      <c r="E30" s="1387"/>
      <c r="F30" s="1387"/>
      <c r="G30" s="1391" t="s">
        <v>339</v>
      </c>
      <c r="H30" s="588"/>
      <c r="I30" s="595"/>
      <c r="J30" s="595"/>
      <c r="K30" s="595"/>
      <c r="L30" s="595"/>
      <c r="M30" s="595"/>
      <c r="N30" s="595"/>
      <c r="O30" s="595"/>
      <c r="P30" s="595"/>
      <c r="Q30" s="601" t="s">
        <v>338</v>
      </c>
      <c r="R30" s="595"/>
      <c r="S30" s="595"/>
      <c r="T30" s="595"/>
      <c r="U30" s="588"/>
      <c r="V30" s="1387"/>
      <c r="W30" s="588"/>
      <c r="X30" s="588"/>
      <c r="Y30" s="588"/>
      <c r="Z30" s="588"/>
      <c r="AA30" s="588"/>
      <c r="AB30" s="588"/>
    </row>
    <row r="31" spans="1:28" ht="18" customHeight="1" x14ac:dyDescent="0.35">
      <c r="A31" s="1387"/>
      <c r="B31" s="594" t="s">
        <v>376</v>
      </c>
      <c r="C31" s="594"/>
      <c r="D31" s="1393"/>
      <c r="E31" s="1387"/>
      <c r="F31" s="1387"/>
      <c r="G31" s="1391"/>
      <c r="H31" s="586"/>
      <c r="I31" s="594"/>
      <c r="J31" s="594"/>
      <c r="K31" s="594"/>
      <c r="L31" s="594"/>
      <c r="M31" s="594"/>
      <c r="N31" s="594"/>
      <c r="O31" s="594"/>
      <c r="P31" s="594"/>
      <c r="Q31" s="594" t="s">
        <v>326</v>
      </c>
      <c r="R31" s="594" t="s">
        <v>323</v>
      </c>
      <c r="S31" s="594" t="s">
        <v>323</v>
      </c>
      <c r="T31" s="594"/>
      <c r="U31" s="594" t="s">
        <v>474</v>
      </c>
      <c r="V31" s="1387"/>
      <c r="W31" s="586" t="s">
        <v>395</v>
      </c>
      <c r="X31" s="583"/>
      <c r="Y31" s="583"/>
      <c r="Z31" s="583"/>
      <c r="AA31" s="583"/>
      <c r="AB31" s="583"/>
    </row>
    <row r="32" spans="1:28" ht="18" customHeight="1" x14ac:dyDescent="0.35">
      <c r="A32" s="1387"/>
      <c r="B32" s="593"/>
      <c r="C32" s="593"/>
      <c r="D32" s="1393"/>
      <c r="E32" s="1387"/>
      <c r="F32" s="1387"/>
      <c r="G32" s="1391"/>
      <c r="H32" s="585"/>
      <c r="I32" s="593"/>
      <c r="J32" s="593"/>
      <c r="K32" s="593"/>
      <c r="L32" s="593"/>
      <c r="M32" s="593"/>
      <c r="N32" s="593"/>
      <c r="O32" s="593"/>
      <c r="P32" s="593"/>
      <c r="Q32" s="593"/>
      <c r="R32" s="593"/>
      <c r="S32" s="593"/>
      <c r="T32" s="593"/>
      <c r="U32" s="593"/>
      <c r="V32" s="1387"/>
      <c r="W32" s="585"/>
      <c r="X32" s="585"/>
      <c r="Y32" s="585"/>
      <c r="Z32" s="585"/>
      <c r="AA32" s="585"/>
      <c r="AB32" s="585"/>
    </row>
    <row r="33" spans="1:28" ht="15" customHeight="1" x14ac:dyDescent="0.25">
      <c r="A33" s="1387"/>
      <c r="B33" s="592" t="s">
        <v>313</v>
      </c>
      <c r="C33" s="592" t="s">
        <v>313</v>
      </c>
      <c r="D33" s="1393"/>
      <c r="E33" s="1387"/>
      <c r="F33" s="1387"/>
      <c r="G33" s="1391"/>
      <c r="H33" s="584" t="s">
        <v>313</v>
      </c>
      <c r="I33" s="592" t="s">
        <v>313</v>
      </c>
      <c r="J33" s="592" t="s">
        <v>313</v>
      </c>
      <c r="K33" s="592" t="s">
        <v>313</v>
      </c>
      <c r="L33" s="592" t="s">
        <v>313</v>
      </c>
      <c r="M33" s="592" t="s">
        <v>313</v>
      </c>
      <c r="N33" s="592" t="s">
        <v>313</v>
      </c>
      <c r="O33" s="592" t="s">
        <v>313</v>
      </c>
      <c r="P33" s="592" t="s">
        <v>313</v>
      </c>
      <c r="Q33" s="592" t="s">
        <v>313</v>
      </c>
      <c r="R33" s="592" t="s">
        <v>313</v>
      </c>
      <c r="S33" s="592" t="s">
        <v>313</v>
      </c>
      <c r="T33" s="592" t="s">
        <v>313</v>
      </c>
      <c r="U33" s="592" t="s">
        <v>313</v>
      </c>
      <c r="V33" s="1387"/>
      <c r="W33" s="584" t="s">
        <v>313</v>
      </c>
      <c r="X33" s="584" t="s">
        <v>313</v>
      </c>
      <c r="Y33" s="584" t="s">
        <v>313</v>
      </c>
      <c r="Z33" s="584" t="s">
        <v>313</v>
      </c>
      <c r="AA33" s="584" t="s">
        <v>313</v>
      </c>
      <c r="AB33" s="584" t="s">
        <v>313</v>
      </c>
    </row>
    <row r="34" spans="1:28" ht="18" customHeight="1" x14ac:dyDescent="0.35">
      <c r="A34" s="1387"/>
      <c r="B34" s="591" t="s">
        <v>376</v>
      </c>
      <c r="C34" s="591"/>
      <c r="D34" s="1393"/>
      <c r="E34" s="1387"/>
      <c r="F34" s="1387"/>
      <c r="G34" s="1391"/>
      <c r="H34" s="583"/>
      <c r="I34" s="591"/>
      <c r="J34" s="591"/>
      <c r="K34" s="591"/>
      <c r="L34" s="591"/>
      <c r="M34" s="591"/>
      <c r="N34" s="591"/>
      <c r="O34" s="591"/>
      <c r="P34" s="591"/>
      <c r="Q34" s="591" t="s">
        <v>321</v>
      </c>
      <c r="R34" s="591" t="s">
        <v>325</v>
      </c>
      <c r="S34" s="591" t="s">
        <v>322</v>
      </c>
      <c r="T34" s="591"/>
      <c r="U34" s="591" t="s">
        <v>474</v>
      </c>
      <c r="V34" s="1387"/>
      <c r="W34" s="583" t="s">
        <v>395</v>
      </c>
      <c r="X34" s="586"/>
      <c r="Y34" s="586"/>
      <c r="Z34" s="586"/>
      <c r="AA34" s="586"/>
      <c r="AB34" s="586"/>
    </row>
    <row r="35" spans="1:28" ht="18" customHeight="1" x14ac:dyDescent="0.25">
      <c r="A35" s="1388"/>
      <c r="B35" s="590"/>
      <c r="C35" s="590"/>
      <c r="D35" s="1394"/>
      <c r="E35" s="1388"/>
      <c r="F35" s="1388"/>
      <c r="G35" s="1392"/>
      <c r="H35" s="582"/>
      <c r="I35" s="590"/>
      <c r="J35" s="590"/>
      <c r="K35" s="590"/>
      <c r="L35" s="590"/>
      <c r="M35" s="590"/>
      <c r="N35" s="590"/>
      <c r="O35" s="590"/>
      <c r="P35" s="590"/>
      <c r="Q35" s="590"/>
      <c r="R35" s="590"/>
      <c r="S35" s="590"/>
      <c r="T35" s="590"/>
      <c r="U35" s="590"/>
      <c r="V35" s="1388"/>
      <c r="W35" s="582"/>
      <c r="X35" s="582"/>
      <c r="Y35" s="582"/>
      <c r="Z35" s="582"/>
      <c r="AA35" s="582"/>
      <c r="AB35" s="582"/>
    </row>
    <row r="36" spans="1:28" s="587" customFormat="1" ht="12" customHeight="1" x14ac:dyDescent="0.3">
      <c r="A36" s="1386" t="s">
        <v>337</v>
      </c>
      <c r="B36" s="596" t="s">
        <v>314</v>
      </c>
      <c r="C36" s="596" t="s">
        <v>314</v>
      </c>
      <c r="D36" s="600"/>
      <c r="E36" s="1386" t="s">
        <v>316</v>
      </c>
      <c r="F36" s="1386" t="s">
        <v>316</v>
      </c>
      <c r="G36" s="597"/>
      <c r="H36" s="589" t="s">
        <v>314</v>
      </c>
      <c r="I36" s="596" t="s">
        <v>314</v>
      </c>
      <c r="J36" s="596" t="s">
        <v>314</v>
      </c>
      <c r="K36" s="596" t="s">
        <v>314</v>
      </c>
      <c r="L36" s="596" t="s">
        <v>314</v>
      </c>
      <c r="M36" s="596" t="s">
        <v>314</v>
      </c>
      <c r="N36" s="596" t="s">
        <v>314</v>
      </c>
      <c r="O36" s="596" t="s">
        <v>314</v>
      </c>
      <c r="P36" s="596" t="s">
        <v>314</v>
      </c>
      <c r="Q36" s="596" t="s">
        <v>314</v>
      </c>
      <c r="R36" s="596" t="s">
        <v>314</v>
      </c>
      <c r="S36" s="596" t="s">
        <v>314</v>
      </c>
      <c r="T36" s="596" t="s">
        <v>314</v>
      </c>
      <c r="U36" s="596" t="s">
        <v>314</v>
      </c>
      <c r="V36" s="1386" t="s">
        <v>336</v>
      </c>
      <c r="W36" s="589" t="s">
        <v>314</v>
      </c>
      <c r="X36" s="589" t="s">
        <v>314</v>
      </c>
      <c r="Y36" s="589" t="s">
        <v>314</v>
      </c>
      <c r="Z36" s="589" t="s">
        <v>314</v>
      </c>
      <c r="AA36" s="589" t="s">
        <v>314</v>
      </c>
      <c r="AB36" s="589" t="s">
        <v>314</v>
      </c>
    </row>
    <row r="37" spans="1:28" s="587" customFormat="1" ht="12" customHeight="1" x14ac:dyDescent="0.3">
      <c r="A37" s="1387"/>
      <c r="B37" s="588" t="s">
        <v>476</v>
      </c>
      <c r="C37" s="588"/>
      <c r="D37" s="1397" t="s">
        <v>335</v>
      </c>
      <c r="E37" s="1387"/>
      <c r="F37" s="1387"/>
      <c r="G37" s="621"/>
      <c r="H37" s="588"/>
      <c r="I37" s="588"/>
      <c r="J37" s="588"/>
      <c r="K37" s="588"/>
      <c r="L37" s="588"/>
      <c r="M37" s="588"/>
      <c r="N37" s="588"/>
      <c r="O37" s="588"/>
      <c r="P37" s="595"/>
      <c r="Q37" s="595"/>
      <c r="R37" s="595"/>
      <c r="S37" s="595"/>
      <c r="T37" s="595"/>
      <c r="U37" s="588" t="s">
        <v>476</v>
      </c>
      <c r="V37" s="1387"/>
      <c r="W37" s="588" t="s">
        <v>476</v>
      </c>
      <c r="X37" s="588"/>
      <c r="Y37" s="588"/>
      <c r="Z37" s="588"/>
      <c r="AA37" s="588"/>
      <c r="AB37" s="588"/>
    </row>
    <row r="38" spans="1:28" ht="18" customHeight="1" x14ac:dyDescent="0.35">
      <c r="A38" s="1387"/>
      <c r="B38" s="586" t="s">
        <v>477</v>
      </c>
      <c r="C38" s="586"/>
      <c r="D38" s="1397"/>
      <c r="E38" s="1387"/>
      <c r="F38" s="1387"/>
      <c r="G38" s="1399" t="s">
        <v>334</v>
      </c>
      <c r="H38" s="586"/>
      <c r="I38" s="586"/>
      <c r="J38" s="586"/>
      <c r="K38" s="586"/>
      <c r="L38" s="586"/>
      <c r="M38" s="586"/>
      <c r="N38" s="586"/>
      <c r="O38" s="586"/>
      <c r="P38" s="594"/>
      <c r="Q38" s="594" t="s">
        <v>322</v>
      </c>
      <c r="R38" s="594" t="s">
        <v>327</v>
      </c>
      <c r="S38" s="594" t="s">
        <v>326</v>
      </c>
      <c r="T38" s="594"/>
      <c r="U38" s="586" t="s">
        <v>477</v>
      </c>
      <c r="V38" s="1387"/>
      <c r="W38" s="586" t="s">
        <v>477</v>
      </c>
      <c r="X38" s="586"/>
      <c r="Y38" s="586"/>
      <c r="Z38" s="586"/>
      <c r="AA38" s="586"/>
      <c r="AB38" s="586"/>
    </row>
    <row r="39" spans="1:28" ht="18" customHeight="1" x14ac:dyDescent="0.35">
      <c r="A39" s="1387"/>
      <c r="B39" s="585"/>
      <c r="C39" s="585"/>
      <c r="D39" s="1397"/>
      <c r="E39" s="1387"/>
      <c r="F39" s="1387"/>
      <c r="G39" s="1400"/>
      <c r="H39" s="585"/>
      <c r="I39" s="585"/>
      <c r="J39" s="585"/>
      <c r="K39" s="585"/>
      <c r="L39" s="585"/>
      <c r="M39" s="585"/>
      <c r="N39" s="585"/>
      <c r="O39" s="585"/>
      <c r="P39" s="593"/>
      <c r="Q39" s="593"/>
      <c r="R39" s="593"/>
      <c r="S39" s="593"/>
      <c r="T39" s="593"/>
      <c r="U39" s="585"/>
      <c r="V39" s="1387"/>
      <c r="W39" s="585"/>
      <c r="X39" s="585"/>
      <c r="Y39" s="585"/>
      <c r="Z39" s="585"/>
      <c r="AA39" s="585"/>
      <c r="AB39" s="585"/>
    </row>
    <row r="40" spans="1:28" ht="15" customHeight="1" x14ac:dyDescent="0.25">
      <c r="A40" s="1387"/>
      <c r="B40" s="584" t="s">
        <v>313</v>
      </c>
      <c r="C40" s="584" t="s">
        <v>313</v>
      </c>
      <c r="D40" s="1397"/>
      <c r="E40" s="1387"/>
      <c r="F40" s="1387"/>
      <c r="G40" s="1400"/>
      <c r="H40" s="584" t="s">
        <v>313</v>
      </c>
      <c r="I40" s="584" t="s">
        <v>313</v>
      </c>
      <c r="J40" s="584" t="s">
        <v>313</v>
      </c>
      <c r="K40" s="584" t="s">
        <v>313</v>
      </c>
      <c r="L40" s="584" t="s">
        <v>313</v>
      </c>
      <c r="M40" s="584" t="s">
        <v>313</v>
      </c>
      <c r="N40" s="584" t="s">
        <v>313</v>
      </c>
      <c r="O40" s="584" t="s">
        <v>313</v>
      </c>
      <c r="P40" s="592" t="s">
        <v>313</v>
      </c>
      <c r="Q40" s="592" t="s">
        <v>313</v>
      </c>
      <c r="R40" s="592" t="s">
        <v>313</v>
      </c>
      <c r="S40" s="592" t="s">
        <v>313</v>
      </c>
      <c r="T40" s="592" t="s">
        <v>313</v>
      </c>
      <c r="U40" s="584" t="s">
        <v>313</v>
      </c>
      <c r="V40" s="1387"/>
      <c r="W40" s="584" t="s">
        <v>313</v>
      </c>
      <c r="X40" s="584" t="s">
        <v>313</v>
      </c>
      <c r="Y40" s="584" t="s">
        <v>313</v>
      </c>
      <c r="Z40" s="584" t="s">
        <v>313</v>
      </c>
      <c r="AA40" s="584" t="s">
        <v>313</v>
      </c>
      <c r="AB40" s="584" t="s">
        <v>313</v>
      </c>
    </row>
    <row r="41" spans="1:28" ht="18" customHeight="1" x14ac:dyDescent="0.25">
      <c r="A41" s="1387"/>
      <c r="B41" s="583"/>
      <c r="C41" s="583"/>
      <c r="D41" s="1397"/>
      <c r="E41" s="1387"/>
      <c r="F41" s="1387"/>
      <c r="G41" s="1400"/>
      <c r="H41" s="583"/>
      <c r="I41" s="583"/>
      <c r="J41" s="583"/>
      <c r="K41" s="583"/>
      <c r="L41" s="583"/>
      <c r="M41" s="583"/>
      <c r="N41" s="583"/>
      <c r="O41" s="583"/>
      <c r="P41" s="591"/>
      <c r="Q41" s="591" t="s">
        <v>333</v>
      </c>
      <c r="R41" s="591" t="s">
        <v>321</v>
      </c>
      <c r="S41" s="591" t="s">
        <v>327</v>
      </c>
      <c r="T41" s="591"/>
      <c r="U41" s="583"/>
      <c r="V41" s="1387"/>
      <c r="W41" s="583"/>
      <c r="X41" s="583"/>
      <c r="Y41" s="583"/>
      <c r="Z41" s="583"/>
      <c r="AA41" s="583"/>
      <c r="AB41" s="583"/>
    </row>
    <row r="42" spans="1:28" ht="18" customHeight="1" x14ac:dyDescent="0.25">
      <c r="A42" s="1388"/>
      <c r="B42" s="582"/>
      <c r="C42" s="582"/>
      <c r="D42" s="1398"/>
      <c r="E42" s="1388"/>
      <c r="F42" s="1388"/>
      <c r="G42" s="1401"/>
      <c r="H42" s="582"/>
      <c r="I42" s="582"/>
      <c r="J42" s="582"/>
      <c r="K42" s="582"/>
      <c r="L42" s="582"/>
      <c r="M42" s="582"/>
      <c r="N42" s="582"/>
      <c r="O42" s="582"/>
      <c r="P42" s="590"/>
      <c r="Q42" s="590"/>
      <c r="R42" s="590"/>
      <c r="S42" s="590"/>
      <c r="T42" s="590"/>
      <c r="U42" s="582"/>
      <c r="V42" s="1388"/>
      <c r="W42" s="582"/>
      <c r="X42" s="582"/>
      <c r="Y42" s="582"/>
      <c r="Z42" s="582"/>
      <c r="AA42" s="582"/>
      <c r="AB42" s="582"/>
    </row>
    <row r="43" spans="1:28" s="587" customFormat="1" ht="12" customHeight="1" x14ac:dyDescent="0.3">
      <c r="A43" s="1386" t="s">
        <v>332</v>
      </c>
      <c r="B43" s="589" t="s">
        <v>314</v>
      </c>
      <c r="C43" s="589" t="s">
        <v>314</v>
      </c>
      <c r="D43" s="598"/>
      <c r="E43" s="1386" t="s">
        <v>331</v>
      </c>
      <c r="F43" s="1386" t="s">
        <v>331</v>
      </c>
      <c r="G43" s="597"/>
      <c r="H43" s="589" t="s">
        <v>314</v>
      </c>
      <c r="I43" s="589" t="s">
        <v>314</v>
      </c>
      <c r="J43" s="589" t="s">
        <v>314</v>
      </c>
      <c r="K43" s="589" t="s">
        <v>314</v>
      </c>
      <c r="L43" s="589" t="s">
        <v>314</v>
      </c>
      <c r="M43" s="589" t="s">
        <v>314</v>
      </c>
      <c r="N43" s="589" t="s">
        <v>314</v>
      </c>
      <c r="O43" s="589" t="s">
        <v>314</v>
      </c>
      <c r="P43" s="596" t="s">
        <v>314</v>
      </c>
      <c r="Q43" s="596" t="s">
        <v>314</v>
      </c>
      <c r="R43" s="596" t="s">
        <v>314</v>
      </c>
      <c r="S43" s="596" t="s">
        <v>314</v>
      </c>
      <c r="T43" s="596" t="s">
        <v>314</v>
      </c>
      <c r="U43" s="589" t="s">
        <v>314</v>
      </c>
      <c r="V43" s="1386" t="s">
        <v>330</v>
      </c>
      <c r="W43" s="589" t="s">
        <v>314</v>
      </c>
      <c r="X43" s="589" t="s">
        <v>314</v>
      </c>
      <c r="Y43" s="589" t="s">
        <v>314</v>
      </c>
      <c r="Z43" s="589" t="s">
        <v>314</v>
      </c>
      <c r="AA43" s="589" t="s">
        <v>314</v>
      </c>
      <c r="AB43" s="589" t="s">
        <v>314</v>
      </c>
    </row>
    <row r="44" spans="1:28" s="587" customFormat="1" ht="12" customHeight="1" x14ac:dyDescent="0.3">
      <c r="A44" s="1387"/>
      <c r="B44" s="588"/>
      <c r="C44" s="588"/>
      <c r="D44" s="1397" t="s">
        <v>329</v>
      </c>
      <c r="E44" s="1387"/>
      <c r="F44" s="1387"/>
      <c r="G44" s="1395" t="s">
        <v>328</v>
      </c>
      <c r="H44" s="588"/>
      <c r="I44" s="588"/>
      <c r="J44" s="588"/>
      <c r="K44" s="588"/>
      <c r="L44" s="588"/>
      <c r="M44" s="588"/>
      <c r="N44" s="588"/>
      <c r="O44" s="588"/>
      <c r="P44" s="595"/>
      <c r="Q44" s="595"/>
      <c r="R44" s="595"/>
      <c r="S44" s="595"/>
      <c r="T44" s="595"/>
      <c r="U44" s="588"/>
      <c r="V44" s="1387"/>
      <c r="W44" s="588"/>
      <c r="X44" s="588"/>
      <c r="Y44" s="588"/>
      <c r="Z44" s="588"/>
      <c r="AA44" s="588"/>
      <c r="AB44" s="588"/>
    </row>
    <row r="45" spans="1:28" ht="18" customHeight="1" x14ac:dyDescent="0.35">
      <c r="A45" s="1387"/>
      <c r="B45" s="586"/>
      <c r="C45" s="586"/>
      <c r="D45" s="1397"/>
      <c r="E45" s="1387"/>
      <c r="F45" s="1387"/>
      <c r="G45" s="1395"/>
      <c r="H45" s="586"/>
      <c r="I45" s="586"/>
      <c r="J45" s="586"/>
      <c r="K45" s="586"/>
      <c r="L45" s="586"/>
      <c r="M45" s="586"/>
      <c r="N45" s="586"/>
      <c r="O45" s="586"/>
      <c r="P45" s="594"/>
      <c r="Q45" s="594" t="s">
        <v>327</v>
      </c>
      <c r="R45" s="594" t="s">
        <v>326</v>
      </c>
      <c r="S45" s="594" t="s">
        <v>325</v>
      </c>
      <c r="T45" s="594"/>
      <c r="U45" s="586"/>
      <c r="V45" s="1387"/>
      <c r="W45" s="586"/>
      <c r="X45" s="586"/>
      <c r="Y45" s="586"/>
      <c r="Z45" s="586"/>
      <c r="AA45" s="586"/>
      <c r="AB45" s="586"/>
    </row>
    <row r="46" spans="1:28" ht="18" customHeight="1" x14ac:dyDescent="0.35">
      <c r="A46" s="1387"/>
      <c r="B46" s="585"/>
      <c r="C46" s="585"/>
      <c r="D46" s="1397"/>
      <c r="E46" s="1387"/>
      <c r="F46" s="1387"/>
      <c r="G46" s="1395"/>
      <c r="H46" s="585"/>
      <c r="I46" s="585"/>
      <c r="J46" s="585"/>
      <c r="K46" s="585"/>
      <c r="L46" s="585"/>
      <c r="M46" s="585"/>
      <c r="N46" s="585"/>
      <c r="O46" s="585"/>
      <c r="P46" s="593"/>
      <c r="Q46" s="593"/>
      <c r="R46" s="593"/>
      <c r="S46" s="593"/>
      <c r="T46" s="593"/>
      <c r="U46" s="585"/>
      <c r="V46" s="1387"/>
      <c r="W46" s="585"/>
      <c r="X46" s="585"/>
      <c r="Y46" s="585"/>
      <c r="Z46" s="585"/>
      <c r="AA46" s="585"/>
      <c r="AB46" s="585"/>
    </row>
    <row r="47" spans="1:28" ht="15" customHeight="1" x14ac:dyDescent="0.25">
      <c r="A47" s="1387"/>
      <c r="B47" s="584" t="s">
        <v>313</v>
      </c>
      <c r="C47" s="584" t="s">
        <v>313</v>
      </c>
      <c r="D47" s="1397"/>
      <c r="E47" s="1387"/>
      <c r="F47" s="1387"/>
      <c r="G47" s="1395"/>
      <c r="H47" s="584" t="s">
        <v>313</v>
      </c>
      <c r="I47" s="584" t="s">
        <v>313</v>
      </c>
      <c r="J47" s="584" t="s">
        <v>313</v>
      </c>
      <c r="K47" s="584" t="s">
        <v>313</v>
      </c>
      <c r="L47" s="584" t="s">
        <v>313</v>
      </c>
      <c r="M47" s="584" t="s">
        <v>313</v>
      </c>
      <c r="N47" s="584" t="s">
        <v>313</v>
      </c>
      <c r="O47" s="584" t="s">
        <v>313</v>
      </c>
      <c r="P47" s="592" t="s">
        <v>313</v>
      </c>
      <c r="Q47" s="592" t="s">
        <v>313</v>
      </c>
      <c r="R47" s="592" t="s">
        <v>313</v>
      </c>
      <c r="S47" s="592" t="s">
        <v>313</v>
      </c>
      <c r="T47" s="592" t="s">
        <v>313</v>
      </c>
      <c r="U47" s="584" t="s">
        <v>313</v>
      </c>
      <c r="V47" s="1387"/>
      <c r="W47" s="584" t="s">
        <v>313</v>
      </c>
      <c r="X47" s="584" t="s">
        <v>313</v>
      </c>
      <c r="Y47" s="584" t="s">
        <v>313</v>
      </c>
      <c r="Z47" s="584" t="s">
        <v>313</v>
      </c>
      <c r="AA47" s="584" t="s">
        <v>313</v>
      </c>
      <c r="AB47" s="584" t="s">
        <v>313</v>
      </c>
    </row>
    <row r="48" spans="1:28" ht="18" customHeight="1" x14ac:dyDescent="0.25">
      <c r="A48" s="1387"/>
      <c r="B48" s="583"/>
      <c r="C48" s="583"/>
      <c r="D48" s="1397"/>
      <c r="E48" s="1387"/>
      <c r="F48" s="1387"/>
      <c r="G48" s="1395"/>
      <c r="H48" s="583"/>
      <c r="I48" s="583"/>
      <c r="J48" s="583"/>
      <c r="K48" s="583"/>
      <c r="L48" s="583"/>
      <c r="M48" s="583"/>
      <c r="N48" s="583"/>
      <c r="O48" s="583"/>
      <c r="P48" s="591"/>
      <c r="Q48" s="591" t="s">
        <v>323</v>
      </c>
      <c r="R48" s="591" t="s">
        <v>322</v>
      </c>
      <c r="S48" s="591" t="s">
        <v>321</v>
      </c>
      <c r="T48" s="591"/>
      <c r="U48" s="583"/>
      <c r="V48" s="1387"/>
      <c r="W48" s="583"/>
      <c r="X48" s="583"/>
      <c r="Y48" s="583"/>
      <c r="Z48" s="583"/>
      <c r="AA48" s="583"/>
      <c r="AB48" s="583"/>
    </row>
    <row r="49" spans="1:28" ht="18" customHeight="1" x14ac:dyDescent="0.25">
      <c r="A49" s="1388"/>
      <c r="B49" s="582"/>
      <c r="C49" s="582"/>
      <c r="D49" s="1398"/>
      <c r="E49" s="1388"/>
      <c r="F49" s="1388"/>
      <c r="G49" s="1396"/>
      <c r="H49" s="582"/>
      <c r="I49" s="582"/>
      <c r="J49" s="582"/>
      <c r="K49" s="582"/>
      <c r="L49" s="582"/>
      <c r="M49" s="582"/>
      <c r="N49" s="582"/>
      <c r="O49" s="582"/>
      <c r="P49" s="590"/>
      <c r="Q49" s="590"/>
      <c r="R49" s="590"/>
      <c r="S49" s="590"/>
      <c r="T49" s="590"/>
      <c r="U49" s="582"/>
      <c r="V49" s="1388"/>
      <c r="W49" s="582"/>
      <c r="X49" s="582"/>
      <c r="Y49" s="582"/>
      <c r="Z49" s="582"/>
      <c r="AA49" s="582"/>
      <c r="AB49" s="582"/>
    </row>
    <row r="50" spans="1:28" s="587" customFormat="1" ht="12" hidden="1" customHeight="1" x14ac:dyDescent="0.3">
      <c r="A50" s="1402" t="s">
        <v>320</v>
      </c>
      <c r="B50" s="589" t="s">
        <v>314</v>
      </c>
      <c r="C50" s="589" t="s">
        <v>314</v>
      </c>
      <c r="D50" s="589"/>
      <c r="E50" s="589" t="s">
        <v>314</v>
      </c>
      <c r="F50" s="589" t="s">
        <v>314</v>
      </c>
      <c r="G50" s="589"/>
      <c r="H50" s="589" t="s">
        <v>314</v>
      </c>
      <c r="I50" s="589" t="s">
        <v>314</v>
      </c>
      <c r="J50" s="589" t="s">
        <v>314</v>
      </c>
      <c r="K50" s="589" t="s">
        <v>314</v>
      </c>
      <c r="L50" s="589" t="s">
        <v>314</v>
      </c>
      <c r="M50" s="589" t="s">
        <v>314</v>
      </c>
      <c r="N50" s="589" t="s">
        <v>314</v>
      </c>
      <c r="O50" s="589" t="s">
        <v>314</v>
      </c>
      <c r="R50" s="564"/>
      <c r="S50" s="564"/>
      <c r="T50" s="564"/>
      <c r="U50" s="564"/>
    </row>
    <row r="51" spans="1:28" s="587" customFormat="1" ht="12" hidden="1" customHeight="1" x14ac:dyDescent="0.3">
      <c r="A51" s="1403"/>
      <c r="B51" s="588"/>
      <c r="C51" s="588"/>
      <c r="D51" s="588"/>
      <c r="E51" s="588"/>
      <c r="F51" s="588"/>
      <c r="G51" s="588"/>
      <c r="H51" s="588"/>
      <c r="I51" s="588"/>
      <c r="J51" s="588"/>
      <c r="K51" s="588"/>
      <c r="L51" s="588"/>
      <c r="M51" s="588"/>
      <c r="N51" s="588"/>
      <c r="O51" s="588"/>
      <c r="R51" s="564"/>
      <c r="S51" s="564"/>
      <c r="T51" s="564"/>
      <c r="U51" s="564"/>
    </row>
    <row r="52" spans="1:28" ht="18" hidden="1" customHeight="1" x14ac:dyDescent="0.35">
      <c r="A52" s="1403"/>
      <c r="B52" s="586"/>
      <c r="C52" s="586"/>
      <c r="D52" s="586"/>
      <c r="E52" s="586"/>
      <c r="F52" s="586"/>
      <c r="G52" s="586"/>
      <c r="H52" s="586"/>
      <c r="I52" s="586"/>
      <c r="J52" s="586"/>
      <c r="K52" s="586"/>
      <c r="L52" s="586"/>
      <c r="M52" s="586"/>
      <c r="N52" s="586"/>
      <c r="O52" s="586"/>
    </row>
    <row r="53" spans="1:28" ht="18" hidden="1" customHeight="1" x14ac:dyDescent="0.35">
      <c r="A53" s="1403"/>
      <c r="B53" s="585"/>
      <c r="C53" s="585"/>
      <c r="D53" s="585"/>
      <c r="E53" s="585"/>
      <c r="F53" s="585"/>
      <c r="G53" s="585"/>
      <c r="H53" s="585"/>
      <c r="I53" s="585"/>
      <c r="J53" s="585"/>
      <c r="K53" s="585"/>
      <c r="L53" s="585"/>
      <c r="M53" s="585"/>
      <c r="N53" s="585"/>
      <c r="O53" s="585"/>
    </row>
    <row r="54" spans="1:28" ht="15" hidden="1" customHeight="1" x14ac:dyDescent="0.25">
      <c r="A54" s="1403"/>
      <c r="B54" s="584" t="s">
        <v>313</v>
      </c>
      <c r="C54" s="584" t="s">
        <v>313</v>
      </c>
      <c r="D54" s="584"/>
      <c r="E54" s="584" t="s">
        <v>313</v>
      </c>
      <c r="F54" s="584" t="s">
        <v>313</v>
      </c>
      <c r="G54" s="584"/>
      <c r="H54" s="584" t="s">
        <v>313</v>
      </c>
      <c r="I54" s="584" t="s">
        <v>313</v>
      </c>
      <c r="J54" s="584" t="s">
        <v>313</v>
      </c>
      <c r="K54" s="584" t="s">
        <v>313</v>
      </c>
      <c r="L54" s="584" t="s">
        <v>313</v>
      </c>
      <c r="M54" s="584" t="s">
        <v>313</v>
      </c>
      <c r="N54" s="584" t="s">
        <v>313</v>
      </c>
      <c r="O54" s="584" t="s">
        <v>313</v>
      </c>
    </row>
    <row r="55" spans="1:28" ht="18" hidden="1" customHeight="1" x14ac:dyDescent="0.25">
      <c r="A55" s="1403"/>
      <c r="B55" s="583"/>
      <c r="C55" s="583"/>
      <c r="D55" s="583"/>
      <c r="E55" s="583"/>
      <c r="F55" s="583"/>
      <c r="G55" s="583"/>
      <c r="H55" s="583"/>
      <c r="I55" s="583"/>
      <c r="J55" s="583"/>
      <c r="K55" s="583"/>
      <c r="L55" s="583"/>
      <c r="M55" s="583"/>
      <c r="N55" s="583"/>
      <c r="O55" s="583"/>
    </row>
    <row r="56" spans="1:28" ht="18" hidden="1" customHeight="1" x14ac:dyDescent="0.25">
      <c r="A56" s="1404"/>
      <c r="B56" s="582"/>
      <c r="C56" s="582"/>
      <c r="D56" s="582"/>
      <c r="E56" s="582"/>
      <c r="F56" s="582"/>
      <c r="G56" s="582"/>
      <c r="H56" s="582"/>
      <c r="I56" s="582"/>
      <c r="J56" s="582"/>
      <c r="K56" s="582"/>
      <c r="L56" s="582"/>
      <c r="M56" s="582"/>
      <c r="N56" s="582"/>
      <c r="O56" s="582"/>
    </row>
    <row r="57" spans="1:28" s="587" customFormat="1" ht="12" hidden="1" customHeight="1" x14ac:dyDescent="0.3">
      <c r="A57" s="1402" t="s">
        <v>319</v>
      </c>
      <c r="B57" s="589" t="s">
        <v>314</v>
      </c>
      <c r="C57" s="589" t="s">
        <v>314</v>
      </c>
      <c r="D57" s="589"/>
      <c r="E57" s="589" t="s">
        <v>314</v>
      </c>
      <c r="F57" s="589" t="s">
        <v>314</v>
      </c>
      <c r="G57" s="589"/>
      <c r="H57" s="589" t="s">
        <v>314</v>
      </c>
      <c r="I57" s="589" t="s">
        <v>314</v>
      </c>
      <c r="J57" s="589" t="s">
        <v>314</v>
      </c>
      <c r="K57" s="589" t="s">
        <v>314</v>
      </c>
      <c r="L57" s="589" t="s">
        <v>314</v>
      </c>
      <c r="M57" s="589" t="s">
        <v>314</v>
      </c>
      <c r="N57" s="589" t="s">
        <v>314</v>
      </c>
      <c r="O57" s="589" t="s">
        <v>314</v>
      </c>
      <c r="R57" s="564"/>
      <c r="S57" s="564"/>
      <c r="T57" s="564"/>
      <c r="U57" s="564"/>
    </row>
    <row r="58" spans="1:28" s="587" customFormat="1" ht="12" hidden="1" customHeight="1" x14ac:dyDescent="0.3">
      <c r="A58" s="1403"/>
      <c r="B58" s="588"/>
      <c r="C58" s="588"/>
      <c r="D58" s="588"/>
      <c r="E58" s="588"/>
      <c r="F58" s="588"/>
      <c r="G58" s="588"/>
      <c r="H58" s="588"/>
      <c r="I58" s="588"/>
      <c r="J58" s="588"/>
      <c r="K58" s="588"/>
      <c r="L58" s="588"/>
      <c r="M58" s="588"/>
      <c r="N58" s="588"/>
      <c r="O58" s="588"/>
      <c r="R58" s="564"/>
      <c r="S58" s="564"/>
      <c r="T58" s="564"/>
      <c r="U58" s="564"/>
    </row>
    <row r="59" spans="1:28" ht="18" hidden="1" customHeight="1" x14ac:dyDescent="0.35">
      <c r="A59" s="1403"/>
      <c r="B59" s="586"/>
      <c r="C59" s="586"/>
      <c r="D59" s="586"/>
      <c r="E59" s="586"/>
      <c r="F59" s="586"/>
      <c r="G59" s="586"/>
      <c r="H59" s="586"/>
      <c r="I59" s="586"/>
      <c r="J59" s="586"/>
      <c r="K59" s="586"/>
      <c r="L59" s="586"/>
      <c r="M59" s="586"/>
      <c r="N59" s="586"/>
      <c r="O59" s="586"/>
    </row>
    <row r="60" spans="1:28" ht="18" hidden="1" customHeight="1" x14ac:dyDescent="0.35">
      <c r="A60" s="1403"/>
      <c r="B60" s="585"/>
      <c r="C60" s="585"/>
      <c r="D60" s="585"/>
      <c r="E60" s="585"/>
      <c r="F60" s="585"/>
      <c r="G60" s="585"/>
      <c r="H60" s="585"/>
      <c r="I60" s="585"/>
      <c r="J60" s="585"/>
      <c r="K60" s="585"/>
      <c r="L60" s="585"/>
      <c r="M60" s="585"/>
      <c r="N60" s="585"/>
      <c r="O60" s="585"/>
    </row>
    <row r="61" spans="1:28" ht="15" hidden="1" customHeight="1" x14ac:dyDescent="0.25">
      <c r="A61" s="1403"/>
      <c r="B61" s="584" t="s">
        <v>313</v>
      </c>
      <c r="C61" s="584" t="s">
        <v>313</v>
      </c>
      <c r="D61" s="584"/>
      <c r="E61" s="584" t="s">
        <v>313</v>
      </c>
      <c r="F61" s="584" t="s">
        <v>313</v>
      </c>
      <c r="G61" s="584"/>
      <c r="H61" s="584" t="s">
        <v>313</v>
      </c>
      <c r="I61" s="584" t="s">
        <v>313</v>
      </c>
      <c r="J61" s="584" t="s">
        <v>313</v>
      </c>
      <c r="K61" s="584" t="s">
        <v>313</v>
      </c>
      <c r="L61" s="584" t="s">
        <v>313</v>
      </c>
      <c r="M61" s="584" t="s">
        <v>313</v>
      </c>
      <c r="N61" s="584" t="s">
        <v>313</v>
      </c>
      <c r="O61" s="584" t="s">
        <v>313</v>
      </c>
    </row>
    <row r="62" spans="1:28" ht="18" hidden="1" customHeight="1" x14ac:dyDescent="0.25">
      <c r="A62" s="1403"/>
      <c r="B62" s="583"/>
      <c r="C62" s="583"/>
      <c r="D62" s="583"/>
      <c r="E62" s="583"/>
      <c r="F62" s="583"/>
      <c r="G62" s="583"/>
      <c r="H62" s="583"/>
      <c r="I62" s="583"/>
      <c r="J62" s="583"/>
      <c r="K62" s="583"/>
      <c r="L62" s="583"/>
      <c r="M62" s="583"/>
      <c r="N62" s="583"/>
      <c r="O62" s="583"/>
    </row>
    <row r="63" spans="1:28" ht="18" hidden="1" customHeight="1" x14ac:dyDescent="0.25">
      <c r="A63" s="1404"/>
      <c r="B63" s="582"/>
      <c r="C63" s="582"/>
      <c r="D63" s="582"/>
      <c r="E63" s="582"/>
      <c r="F63" s="582"/>
      <c r="G63" s="582"/>
      <c r="H63" s="582"/>
      <c r="I63" s="582"/>
      <c r="J63" s="582"/>
      <c r="K63" s="582"/>
      <c r="L63" s="582"/>
      <c r="M63" s="582"/>
      <c r="N63" s="582"/>
      <c r="O63" s="582"/>
    </row>
    <row r="64" spans="1:28" s="587" customFormat="1" ht="12" hidden="1" customHeight="1" x14ac:dyDescent="0.3">
      <c r="A64" s="1402" t="s">
        <v>318</v>
      </c>
      <c r="B64" s="589" t="s">
        <v>314</v>
      </c>
      <c r="C64" s="589" t="s">
        <v>314</v>
      </c>
      <c r="D64" s="589"/>
      <c r="E64" s="589" t="s">
        <v>314</v>
      </c>
      <c r="F64" s="589" t="s">
        <v>314</v>
      </c>
      <c r="G64" s="589"/>
      <c r="H64" s="589" t="s">
        <v>314</v>
      </c>
      <c r="I64" s="589" t="s">
        <v>314</v>
      </c>
      <c r="J64" s="589" t="s">
        <v>314</v>
      </c>
      <c r="K64" s="589" t="s">
        <v>314</v>
      </c>
      <c r="L64" s="589" t="s">
        <v>314</v>
      </c>
      <c r="M64" s="589" t="s">
        <v>314</v>
      </c>
      <c r="N64" s="589" t="s">
        <v>314</v>
      </c>
      <c r="O64" s="589" t="s">
        <v>314</v>
      </c>
      <c r="R64" s="564"/>
      <c r="S64" s="564"/>
      <c r="T64" s="564"/>
      <c r="U64" s="564"/>
    </row>
    <row r="65" spans="1:21" s="587" customFormat="1" ht="12" hidden="1" customHeight="1" x14ac:dyDescent="0.3">
      <c r="A65" s="1403"/>
      <c r="B65" s="588"/>
      <c r="C65" s="588"/>
      <c r="D65" s="588"/>
      <c r="E65" s="588"/>
      <c r="F65" s="588"/>
      <c r="G65" s="588"/>
      <c r="H65" s="588"/>
      <c r="I65" s="588"/>
      <c r="J65" s="588"/>
      <c r="K65" s="588"/>
      <c r="L65" s="588"/>
      <c r="M65" s="588"/>
      <c r="N65" s="588"/>
      <c r="O65" s="588"/>
      <c r="R65" s="564"/>
      <c r="S65" s="564"/>
      <c r="T65" s="564"/>
      <c r="U65" s="564"/>
    </row>
    <row r="66" spans="1:21" ht="18" hidden="1" customHeight="1" x14ac:dyDescent="0.35">
      <c r="A66" s="1403"/>
      <c r="B66" s="586"/>
      <c r="C66" s="586"/>
      <c r="D66" s="586"/>
      <c r="E66" s="586"/>
      <c r="F66" s="586"/>
      <c r="G66" s="586"/>
      <c r="H66" s="586"/>
      <c r="I66" s="586"/>
      <c r="J66" s="586"/>
      <c r="K66" s="586"/>
      <c r="L66" s="586"/>
      <c r="M66" s="586"/>
      <c r="N66" s="586"/>
      <c r="O66" s="586"/>
    </row>
    <row r="67" spans="1:21" ht="18" hidden="1" customHeight="1" x14ac:dyDescent="0.35">
      <c r="A67" s="1403"/>
      <c r="B67" s="585"/>
      <c r="C67" s="585"/>
      <c r="D67" s="585"/>
      <c r="E67" s="585"/>
      <c r="F67" s="585"/>
      <c r="G67" s="585"/>
      <c r="H67" s="585"/>
      <c r="I67" s="585"/>
      <c r="J67" s="585"/>
      <c r="K67" s="585"/>
      <c r="L67" s="585"/>
      <c r="M67" s="585"/>
      <c r="N67" s="585"/>
      <c r="O67" s="585"/>
    </row>
    <row r="68" spans="1:21" ht="15" hidden="1" customHeight="1" x14ac:dyDescent="0.25">
      <c r="A68" s="1403"/>
      <c r="B68" s="584" t="s">
        <v>313</v>
      </c>
      <c r="C68" s="584" t="s">
        <v>313</v>
      </c>
      <c r="D68" s="584"/>
      <c r="E68" s="584" t="s">
        <v>313</v>
      </c>
      <c r="F68" s="584" t="s">
        <v>313</v>
      </c>
      <c r="G68" s="584"/>
      <c r="H68" s="584" t="s">
        <v>313</v>
      </c>
      <c r="I68" s="584" t="s">
        <v>313</v>
      </c>
      <c r="J68" s="584" t="s">
        <v>313</v>
      </c>
      <c r="K68" s="584" t="s">
        <v>313</v>
      </c>
      <c r="L68" s="584" t="s">
        <v>313</v>
      </c>
      <c r="M68" s="584" t="s">
        <v>313</v>
      </c>
      <c r="N68" s="584" t="s">
        <v>313</v>
      </c>
      <c r="O68" s="584" t="s">
        <v>313</v>
      </c>
    </row>
    <row r="69" spans="1:21" ht="18" hidden="1" customHeight="1" x14ac:dyDescent="0.25">
      <c r="A69" s="1403"/>
      <c r="B69" s="583"/>
      <c r="C69" s="583"/>
      <c r="D69" s="583"/>
      <c r="E69" s="583"/>
      <c r="F69" s="583"/>
      <c r="G69" s="583"/>
      <c r="H69" s="583"/>
      <c r="I69" s="583"/>
      <c r="J69" s="583"/>
      <c r="K69" s="583"/>
      <c r="L69" s="583"/>
      <c r="M69" s="583"/>
      <c r="N69" s="583"/>
      <c r="O69" s="583"/>
    </row>
    <row r="70" spans="1:21" ht="18" hidden="1" customHeight="1" x14ac:dyDescent="0.25">
      <c r="A70" s="1404"/>
      <c r="B70" s="582"/>
      <c r="C70" s="582"/>
      <c r="D70" s="582"/>
      <c r="E70" s="582"/>
      <c r="F70" s="582"/>
      <c r="G70" s="582"/>
      <c r="H70" s="582"/>
      <c r="I70" s="582"/>
      <c r="J70" s="582"/>
      <c r="K70" s="582"/>
      <c r="L70" s="582"/>
      <c r="M70" s="582"/>
      <c r="N70" s="582"/>
      <c r="O70" s="582"/>
    </row>
    <row r="71" spans="1:21" s="587" customFormat="1" ht="12" hidden="1" customHeight="1" x14ac:dyDescent="0.3">
      <c r="A71" s="1402" t="s">
        <v>317</v>
      </c>
      <c r="B71" s="589" t="s">
        <v>314</v>
      </c>
      <c r="C71" s="589" t="s">
        <v>314</v>
      </c>
      <c r="D71" s="589"/>
      <c r="E71" s="589" t="s">
        <v>314</v>
      </c>
      <c r="F71" s="589" t="s">
        <v>314</v>
      </c>
      <c r="G71" s="589"/>
      <c r="H71" s="589" t="s">
        <v>314</v>
      </c>
      <c r="I71" s="589" t="s">
        <v>314</v>
      </c>
      <c r="J71" s="589" t="s">
        <v>314</v>
      </c>
      <c r="K71" s="589" t="s">
        <v>314</v>
      </c>
      <c r="L71" s="589" t="s">
        <v>314</v>
      </c>
      <c r="M71" s="589" t="s">
        <v>314</v>
      </c>
      <c r="N71" s="589" t="s">
        <v>314</v>
      </c>
      <c r="O71" s="589" t="s">
        <v>314</v>
      </c>
      <c r="R71" s="564"/>
      <c r="S71" s="564"/>
      <c r="T71" s="564"/>
      <c r="U71" s="564"/>
    </row>
    <row r="72" spans="1:21" s="587" customFormat="1" ht="12" hidden="1" customHeight="1" x14ac:dyDescent="0.3">
      <c r="A72" s="1403"/>
      <c r="B72" s="588"/>
      <c r="C72" s="588"/>
      <c r="D72" s="588"/>
      <c r="E72" s="588"/>
      <c r="F72" s="588"/>
      <c r="G72" s="588"/>
      <c r="H72" s="588"/>
      <c r="I72" s="588"/>
      <c r="J72" s="588"/>
      <c r="K72" s="588"/>
      <c r="L72" s="588"/>
      <c r="M72" s="588"/>
      <c r="N72" s="588"/>
      <c r="O72" s="588"/>
      <c r="R72" s="564"/>
      <c r="S72" s="564"/>
      <c r="T72" s="564"/>
      <c r="U72" s="564"/>
    </row>
    <row r="73" spans="1:21" ht="18" hidden="1" customHeight="1" x14ac:dyDescent="0.35">
      <c r="A73" s="1403"/>
      <c r="B73" s="586"/>
      <c r="C73" s="586"/>
      <c r="D73" s="586"/>
      <c r="E73" s="586"/>
      <c r="F73" s="586"/>
      <c r="G73" s="586"/>
      <c r="H73" s="586"/>
      <c r="I73" s="586"/>
      <c r="J73" s="586"/>
      <c r="K73" s="586"/>
      <c r="L73" s="586"/>
      <c r="M73" s="586"/>
      <c r="N73" s="586"/>
      <c r="O73" s="586"/>
    </row>
    <row r="74" spans="1:21" ht="18" hidden="1" customHeight="1" x14ac:dyDescent="0.35">
      <c r="A74" s="1403"/>
      <c r="B74" s="585"/>
      <c r="C74" s="585"/>
      <c r="D74" s="585"/>
      <c r="E74" s="585"/>
      <c r="F74" s="585"/>
      <c r="G74" s="585"/>
      <c r="H74" s="585"/>
      <c r="I74" s="585"/>
      <c r="J74" s="585"/>
      <c r="K74" s="585"/>
      <c r="L74" s="585"/>
      <c r="M74" s="585"/>
      <c r="N74" s="585"/>
      <c r="O74" s="585"/>
    </row>
    <row r="75" spans="1:21" ht="15" hidden="1" customHeight="1" x14ac:dyDescent="0.25">
      <c r="A75" s="1403"/>
      <c r="B75" s="584" t="s">
        <v>313</v>
      </c>
      <c r="C75" s="584" t="s">
        <v>313</v>
      </c>
      <c r="D75" s="584"/>
      <c r="E75" s="584" t="s">
        <v>313</v>
      </c>
      <c r="F75" s="584" t="s">
        <v>313</v>
      </c>
      <c r="G75" s="584"/>
      <c r="H75" s="584" t="s">
        <v>313</v>
      </c>
      <c r="I75" s="584" t="s">
        <v>313</v>
      </c>
      <c r="J75" s="584" t="s">
        <v>313</v>
      </c>
      <c r="K75" s="584" t="s">
        <v>313</v>
      </c>
      <c r="L75" s="584" t="s">
        <v>313</v>
      </c>
      <c r="M75" s="584" t="s">
        <v>313</v>
      </c>
      <c r="N75" s="584" t="s">
        <v>313</v>
      </c>
      <c r="O75" s="584" t="s">
        <v>313</v>
      </c>
    </row>
    <row r="76" spans="1:21" ht="18" hidden="1" customHeight="1" x14ac:dyDescent="0.25">
      <c r="A76" s="1403"/>
      <c r="B76" s="583"/>
      <c r="C76" s="583"/>
      <c r="D76" s="583"/>
      <c r="E76" s="583"/>
      <c r="F76" s="583"/>
      <c r="G76" s="583"/>
      <c r="H76" s="583"/>
      <c r="I76" s="583"/>
      <c r="J76" s="583"/>
      <c r="K76" s="583"/>
      <c r="L76" s="583"/>
      <c r="M76" s="583"/>
      <c r="N76" s="583"/>
      <c r="O76" s="583"/>
    </row>
    <row r="77" spans="1:21" ht="18" hidden="1" customHeight="1" x14ac:dyDescent="0.25">
      <c r="A77" s="1404"/>
      <c r="B77" s="582"/>
      <c r="C77" s="582"/>
      <c r="D77" s="582"/>
      <c r="E77" s="582"/>
      <c r="F77" s="582"/>
      <c r="G77" s="582"/>
      <c r="H77" s="582"/>
      <c r="I77" s="582"/>
      <c r="J77" s="582"/>
      <c r="K77" s="582"/>
      <c r="L77" s="582"/>
      <c r="M77" s="582"/>
      <c r="N77" s="582"/>
      <c r="O77" s="582"/>
    </row>
    <row r="78" spans="1:21" s="587" customFormat="1" ht="12" hidden="1" customHeight="1" x14ac:dyDescent="0.3">
      <c r="A78" s="1402" t="s">
        <v>316</v>
      </c>
      <c r="B78" s="589" t="s">
        <v>314</v>
      </c>
      <c r="C78" s="589" t="s">
        <v>314</v>
      </c>
      <c r="D78" s="589"/>
      <c r="E78" s="589" t="s">
        <v>314</v>
      </c>
      <c r="F78" s="589" t="s">
        <v>314</v>
      </c>
      <c r="G78" s="589"/>
      <c r="H78" s="589" t="s">
        <v>314</v>
      </c>
      <c r="I78" s="589" t="s">
        <v>314</v>
      </c>
      <c r="J78" s="589" t="s">
        <v>314</v>
      </c>
      <c r="K78" s="589" t="s">
        <v>314</v>
      </c>
      <c r="L78" s="589" t="s">
        <v>314</v>
      </c>
      <c r="M78" s="589" t="s">
        <v>314</v>
      </c>
      <c r="N78" s="589" t="s">
        <v>314</v>
      </c>
      <c r="O78" s="589" t="s">
        <v>314</v>
      </c>
      <c r="R78" s="564"/>
      <c r="S78" s="564"/>
      <c r="T78" s="564"/>
      <c r="U78" s="564"/>
    </row>
    <row r="79" spans="1:21" s="587" customFormat="1" ht="12" hidden="1" customHeight="1" x14ac:dyDescent="0.3">
      <c r="A79" s="1403"/>
      <c r="B79" s="588"/>
      <c r="C79" s="588"/>
      <c r="D79" s="588"/>
      <c r="E79" s="588"/>
      <c r="F79" s="588"/>
      <c r="G79" s="588"/>
      <c r="H79" s="588"/>
      <c r="I79" s="588"/>
      <c r="J79" s="588"/>
      <c r="K79" s="588"/>
      <c r="L79" s="588"/>
      <c r="M79" s="588"/>
      <c r="N79" s="588"/>
      <c r="O79" s="588"/>
      <c r="R79" s="564"/>
      <c r="S79" s="564"/>
      <c r="T79" s="564"/>
      <c r="U79" s="564"/>
    </row>
    <row r="80" spans="1:21" ht="18" hidden="1" customHeight="1" x14ac:dyDescent="0.35">
      <c r="A80" s="1403"/>
      <c r="B80" s="586"/>
      <c r="C80" s="586"/>
      <c r="D80" s="586"/>
      <c r="E80" s="586"/>
      <c r="F80" s="586"/>
      <c r="G80" s="586"/>
      <c r="H80" s="586"/>
      <c r="I80" s="586"/>
      <c r="J80" s="586"/>
      <c r="K80" s="586"/>
      <c r="L80" s="586"/>
      <c r="M80" s="586"/>
      <c r="N80" s="586"/>
      <c r="O80" s="586"/>
    </row>
    <row r="81" spans="1:21" ht="18" hidden="1" customHeight="1" x14ac:dyDescent="0.35">
      <c r="A81" s="1403"/>
      <c r="B81" s="585"/>
      <c r="C81" s="585"/>
      <c r="D81" s="585"/>
      <c r="E81" s="585"/>
      <c r="F81" s="585"/>
      <c r="G81" s="585"/>
      <c r="H81" s="585"/>
      <c r="I81" s="585"/>
      <c r="J81" s="585"/>
      <c r="K81" s="585"/>
      <c r="L81" s="585"/>
      <c r="M81" s="585"/>
      <c r="N81" s="585"/>
      <c r="O81" s="585"/>
    </row>
    <row r="82" spans="1:21" ht="15" hidden="1" customHeight="1" x14ac:dyDescent="0.25">
      <c r="A82" s="1403"/>
      <c r="B82" s="584" t="s">
        <v>313</v>
      </c>
      <c r="C82" s="584" t="s">
        <v>313</v>
      </c>
      <c r="D82" s="584"/>
      <c r="E82" s="584" t="s">
        <v>313</v>
      </c>
      <c r="F82" s="584" t="s">
        <v>313</v>
      </c>
      <c r="G82" s="584"/>
      <c r="H82" s="584" t="s">
        <v>313</v>
      </c>
      <c r="I82" s="584" t="s">
        <v>313</v>
      </c>
      <c r="J82" s="584" t="s">
        <v>313</v>
      </c>
      <c r="K82" s="584" t="s">
        <v>313</v>
      </c>
      <c r="L82" s="584" t="s">
        <v>313</v>
      </c>
      <c r="M82" s="584" t="s">
        <v>313</v>
      </c>
      <c r="N82" s="584" t="s">
        <v>313</v>
      </c>
      <c r="O82" s="584" t="s">
        <v>313</v>
      </c>
    </row>
    <row r="83" spans="1:21" ht="18" hidden="1" customHeight="1" x14ac:dyDescent="0.25">
      <c r="A83" s="1403"/>
      <c r="B83" s="583"/>
      <c r="C83" s="583"/>
      <c r="D83" s="583"/>
      <c r="E83" s="583"/>
      <c r="F83" s="583"/>
      <c r="G83" s="583"/>
      <c r="H83" s="583"/>
      <c r="I83" s="583"/>
      <c r="J83" s="583"/>
      <c r="K83" s="583"/>
      <c r="L83" s="583"/>
      <c r="M83" s="583"/>
      <c r="N83" s="583"/>
      <c r="O83" s="583"/>
    </row>
    <row r="84" spans="1:21" ht="18" hidden="1" customHeight="1" x14ac:dyDescent="0.25">
      <c r="A84" s="1404"/>
      <c r="B84" s="582"/>
      <c r="C84" s="582"/>
      <c r="D84" s="582"/>
      <c r="E84" s="582"/>
      <c r="F84" s="582"/>
      <c r="G84" s="582"/>
      <c r="H84" s="582"/>
      <c r="I84" s="582"/>
      <c r="J84" s="582"/>
      <c r="K84" s="582"/>
      <c r="L84" s="582"/>
      <c r="M84" s="582"/>
      <c r="N84" s="582"/>
      <c r="O84" s="582"/>
    </row>
    <row r="85" spans="1:21" s="587" customFormat="1" ht="12" hidden="1" customHeight="1" x14ac:dyDescent="0.3">
      <c r="A85" s="1402" t="s">
        <v>315</v>
      </c>
      <c r="B85" s="589" t="s">
        <v>314</v>
      </c>
      <c r="C85" s="589" t="s">
        <v>314</v>
      </c>
      <c r="D85" s="589"/>
      <c r="E85" s="589" t="s">
        <v>314</v>
      </c>
      <c r="F85" s="589" t="s">
        <v>314</v>
      </c>
      <c r="G85" s="589"/>
      <c r="H85" s="589" t="s">
        <v>314</v>
      </c>
      <c r="I85" s="589" t="s">
        <v>314</v>
      </c>
      <c r="J85" s="589" t="s">
        <v>314</v>
      </c>
      <c r="K85" s="589" t="s">
        <v>314</v>
      </c>
      <c r="L85" s="589" t="s">
        <v>314</v>
      </c>
      <c r="M85" s="589" t="s">
        <v>314</v>
      </c>
      <c r="N85" s="589" t="s">
        <v>314</v>
      </c>
      <c r="O85" s="589" t="s">
        <v>314</v>
      </c>
      <c r="R85" s="564"/>
      <c r="S85" s="564"/>
      <c r="T85" s="564"/>
      <c r="U85" s="564"/>
    </row>
    <row r="86" spans="1:21" s="587" customFormat="1" ht="12" hidden="1" customHeight="1" x14ac:dyDescent="0.3">
      <c r="A86" s="1403"/>
      <c r="B86" s="588"/>
      <c r="C86" s="588"/>
      <c r="D86" s="588"/>
      <c r="E86" s="588"/>
      <c r="F86" s="588"/>
      <c r="G86" s="588"/>
      <c r="H86" s="588"/>
      <c r="I86" s="588"/>
      <c r="J86" s="588"/>
      <c r="K86" s="588"/>
      <c r="L86" s="588"/>
      <c r="M86" s="588"/>
      <c r="N86" s="588"/>
      <c r="O86" s="588"/>
      <c r="R86" s="564"/>
      <c r="S86" s="564"/>
      <c r="T86" s="564"/>
      <c r="U86" s="564"/>
    </row>
    <row r="87" spans="1:21" ht="18" hidden="1" customHeight="1" x14ac:dyDescent="0.35">
      <c r="A87" s="1403"/>
      <c r="B87" s="586"/>
      <c r="C87" s="586"/>
      <c r="D87" s="586"/>
      <c r="E87" s="586"/>
      <c r="F87" s="586"/>
      <c r="G87" s="586"/>
      <c r="H87" s="586"/>
      <c r="I87" s="586"/>
      <c r="J87" s="586"/>
      <c r="K87" s="586"/>
      <c r="L87" s="586"/>
      <c r="M87" s="586"/>
      <c r="N87" s="586"/>
      <c r="O87" s="586"/>
    </row>
    <row r="88" spans="1:21" ht="18" hidden="1" customHeight="1" x14ac:dyDescent="0.35">
      <c r="A88" s="1403"/>
      <c r="B88" s="585"/>
      <c r="C88" s="585"/>
      <c r="D88" s="585"/>
      <c r="E88" s="585"/>
      <c r="F88" s="585"/>
      <c r="G88" s="585"/>
      <c r="H88" s="585"/>
      <c r="I88" s="585"/>
      <c r="J88" s="585"/>
      <c r="K88" s="585"/>
      <c r="L88" s="585"/>
      <c r="M88" s="585"/>
      <c r="N88" s="585"/>
      <c r="O88" s="585"/>
    </row>
    <row r="89" spans="1:21" ht="15" hidden="1" customHeight="1" x14ac:dyDescent="0.25">
      <c r="A89" s="1403"/>
      <c r="B89" s="584" t="s">
        <v>313</v>
      </c>
      <c r="C89" s="584" t="s">
        <v>313</v>
      </c>
      <c r="D89" s="584"/>
      <c r="E89" s="584" t="s">
        <v>313</v>
      </c>
      <c r="F89" s="584" t="s">
        <v>313</v>
      </c>
      <c r="G89" s="584"/>
      <c r="H89" s="584" t="s">
        <v>313</v>
      </c>
      <c r="I89" s="584" t="s">
        <v>313</v>
      </c>
      <c r="J89" s="584" t="s">
        <v>313</v>
      </c>
      <c r="K89" s="584" t="s">
        <v>313</v>
      </c>
      <c r="L89" s="584" t="s">
        <v>313</v>
      </c>
      <c r="M89" s="584" t="s">
        <v>313</v>
      </c>
      <c r="N89" s="584" t="s">
        <v>313</v>
      </c>
      <c r="O89" s="584" t="s">
        <v>313</v>
      </c>
    </row>
    <row r="90" spans="1:21" ht="18" hidden="1" customHeight="1" x14ac:dyDescent="0.25">
      <c r="A90" s="1403"/>
      <c r="B90" s="583"/>
      <c r="C90" s="583"/>
      <c r="D90" s="583"/>
      <c r="E90" s="583"/>
      <c r="F90" s="583"/>
      <c r="G90" s="583"/>
      <c r="H90" s="583"/>
      <c r="I90" s="583"/>
      <c r="J90" s="583"/>
      <c r="K90" s="583"/>
      <c r="L90" s="583"/>
      <c r="M90" s="583"/>
      <c r="N90" s="583"/>
      <c r="O90" s="583"/>
    </row>
    <row r="91" spans="1:21" ht="18" hidden="1" customHeight="1" x14ac:dyDescent="0.25">
      <c r="A91" s="1404"/>
      <c r="B91" s="582"/>
      <c r="C91" s="582"/>
      <c r="D91" s="582"/>
      <c r="E91" s="582"/>
      <c r="F91" s="582"/>
      <c r="G91" s="582"/>
      <c r="H91" s="582"/>
      <c r="I91" s="582"/>
      <c r="J91" s="582"/>
      <c r="K91" s="582"/>
      <c r="L91" s="582"/>
      <c r="M91" s="582"/>
      <c r="N91" s="582"/>
      <c r="O91" s="582"/>
    </row>
    <row r="92" spans="1:21" s="579" customFormat="1" ht="15" customHeight="1" x14ac:dyDescent="0.25">
      <c r="A92" s="581"/>
      <c r="B92" s="1408" t="s">
        <v>312</v>
      </c>
      <c r="C92" s="1408"/>
      <c r="D92" s="1408"/>
      <c r="E92" s="1408"/>
      <c r="F92" s="1408"/>
      <c r="G92" s="1408"/>
      <c r="H92" s="1408"/>
      <c r="I92" s="1408"/>
      <c r="J92" s="1408"/>
      <c r="K92" s="1408"/>
      <c r="L92" s="1408"/>
      <c r="M92" s="1408"/>
      <c r="N92" s="1408"/>
      <c r="O92" s="1409"/>
      <c r="P92" s="580"/>
      <c r="R92" s="564"/>
      <c r="S92" s="564"/>
      <c r="T92" s="564"/>
      <c r="U92" s="564"/>
    </row>
    <row r="93" spans="1:21" ht="15.5" x14ac:dyDescent="0.25">
      <c r="A93" s="569"/>
      <c r="B93" s="1410" t="s">
        <v>311</v>
      </c>
      <c r="C93" s="1410"/>
      <c r="D93" s="1410"/>
      <c r="E93" s="1410"/>
      <c r="F93" s="1410"/>
      <c r="G93" s="1410"/>
      <c r="H93" s="1410"/>
      <c r="I93" s="1410"/>
      <c r="J93" s="1410"/>
      <c r="K93" s="1410"/>
      <c r="L93" s="1410"/>
      <c r="M93" s="1410"/>
      <c r="N93" s="1410"/>
      <c r="O93" s="1411"/>
      <c r="P93" s="569"/>
      <c r="Q93" s="568"/>
    </row>
    <row r="94" spans="1:21" ht="12.75" customHeight="1" x14ac:dyDescent="0.25">
      <c r="A94" s="569"/>
      <c r="B94" s="1412"/>
      <c r="C94" s="1412"/>
      <c r="D94" s="1412"/>
      <c r="E94" s="1412"/>
      <c r="F94" s="1412"/>
      <c r="G94" s="1412"/>
      <c r="H94" s="1412"/>
      <c r="I94" s="1412"/>
      <c r="J94" s="1412"/>
      <c r="K94" s="1412"/>
      <c r="L94" s="1412"/>
      <c r="M94" s="1412"/>
      <c r="N94" s="1412"/>
      <c r="O94" s="1413"/>
      <c r="P94" s="569"/>
      <c r="Q94" s="568"/>
    </row>
    <row r="95" spans="1:21" ht="18" x14ac:dyDescent="0.4">
      <c r="A95" s="578"/>
      <c r="B95" s="1414"/>
      <c r="C95" s="1414"/>
      <c r="D95" s="1414"/>
      <c r="E95" s="1414"/>
      <c r="F95" s="1414"/>
      <c r="G95" s="1414"/>
      <c r="H95" s="1414"/>
      <c r="I95" s="1414"/>
      <c r="J95" s="577"/>
      <c r="K95" s="577"/>
      <c r="L95" s="577"/>
      <c r="M95" s="577"/>
      <c r="N95" s="577"/>
      <c r="O95" s="576"/>
      <c r="P95" s="569"/>
      <c r="Q95" s="568"/>
    </row>
    <row r="96" spans="1:21" ht="18" x14ac:dyDescent="0.4">
      <c r="A96" s="578"/>
      <c r="B96" s="1414"/>
      <c r="C96" s="1414"/>
      <c r="D96" s="1414"/>
      <c r="E96" s="1414"/>
      <c r="F96" s="1414"/>
      <c r="G96" s="1414"/>
      <c r="H96" s="1414"/>
      <c r="I96" s="1414"/>
      <c r="J96" s="577"/>
      <c r="K96" s="577"/>
      <c r="L96" s="577"/>
      <c r="M96" s="577"/>
      <c r="N96" s="577"/>
      <c r="O96" s="576"/>
      <c r="P96" s="569"/>
      <c r="Q96" s="568"/>
    </row>
    <row r="97" spans="1:21" ht="18" x14ac:dyDescent="0.4">
      <c r="A97" s="578"/>
      <c r="B97" s="577"/>
      <c r="C97" s="577"/>
      <c r="D97" s="577"/>
      <c r="E97" s="577"/>
      <c r="F97" s="577"/>
      <c r="G97" s="577"/>
      <c r="H97" s="577"/>
      <c r="I97" s="577"/>
      <c r="J97" s="577"/>
      <c r="K97" s="577"/>
      <c r="L97" s="577"/>
      <c r="M97" s="577"/>
      <c r="N97" s="577"/>
      <c r="O97" s="576"/>
      <c r="P97" s="569"/>
      <c r="Q97" s="568"/>
    </row>
    <row r="98" spans="1:21" s="573" customFormat="1" ht="12.75" customHeight="1" x14ac:dyDescent="0.35">
      <c r="A98" s="575"/>
      <c r="B98" s="1412"/>
      <c r="C98" s="1412"/>
      <c r="D98" s="1412"/>
      <c r="E98" s="1412"/>
      <c r="F98" s="1412"/>
      <c r="G98" s="1412"/>
      <c r="H98" s="1412"/>
      <c r="I98" s="1412"/>
      <c r="J98" s="1412"/>
      <c r="K98" s="1412"/>
      <c r="L98" s="1412"/>
      <c r="M98" s="1412"/>
      <c r="N98" s="1412"/>
      <c r="O98" s="1413"/>
      <c r="P98" s="575"/>
      <c r="Q98" s="574"/>
      <c r="R98" s="564"/>
      <c r="S98" s="564"/>
      <c r="T98" s="564"/>
      <c r="U98" s="564"/>
    </row>
    <row r="99" spans="1:21" ht="15.5" x14ac:dyDescent="0.35">
      <c r="A99" s="1415"/>
      <c r="B99" s="1416"/>
      <c r="C99" s="1416"/>
      <c r="D99" s="1416"/>
      <c r="E99" s="1416"/>
      <c r="F99" s="1416"/>
      <c r="G99" s="1416"/>
      <c r="H99" s="1416"/>
      <c r="I99" s="1416"/>
      <c r="J99" s="1416"/>
      <c r="K99" s="1416"/>
      <c r="L99" s="1416"/>
      <c r="M99" s="1416"/>
      <c r="N99" s="1416"/>
      <c r="O99" s="1417"/>
      <c r="P99" s="569"/>
      <c r="Q99" s="568"/>
    </row>
    <row r="100" spans="1:21" ht="36" customHeight="1" x14ac:dyDescent="0.35">
      <c r="A100" s="1405" t="s">
        <v>310</v>
      </c>
      <c r="B100" s="1406"/>
      <c r="C100" s="1406"/>
      <c r="D100" s="1406"/>
      <c r="E100" s="1406"/>
      <c r="F100" s="1406"/>
      <c r="G100" s="1406"/>
      <c r="H100" s="1406"/>
      <c r="I100" s="1406"/>
      <c r="J100" s="1406"/>
      <c r="K100" s="1406"/>
      <c r="L100" s="1406"/>
      <c r="M100" s="1406"/>
      <c r="N100" s="1406"/>
      <c r="O100" s="1407"/>
      <c r="P100" s="569"/>
      <c r="Q100" s="568"/>
    </row>
    <row r="101" spans="1:21" x14ac:dyDescent="0.25">
      <c r="A101" s="572"/>
      <c r="B101" s="571"/>
      <c r="C101" s="571"/>
      <c r="D101" s="571"/>
      <c r="E101" s="571"/>
      <c r="F101" s="571"/>
      <c r="G101" s="571"/>
      <c r="H101" s="571"/>
      <c r="I101" s="571"/>
      <c r="J101" s="571"/>
      <c r="K101" s="571"/>
      <c r="L101" s="571"/>
      <c r="M101" s="571"/>
      <c r="N101" s="571"/>
      <c r="O101" s="570"/>
      <c r="P101" s="569"/>
      <c r="Q101" s="568"/>
    </row>
    <row r="105" spans="1:21" hidden="1" x14ac:dyDescent="0.25">
      <c r="A105" s="567"/>
      <c r="B105" s="567"/>
      <c r="C105" s="567"/>
      <c r="D105" s="567"/>
      <c r="E105" s="567"/>
      <c r="F105" s="567"/>
      <c r="G105" s="567"/>
      <c r="H105" s="567"/>
      <c r="I105" s="567"/>
      <c r="J105" s="567"/>
      <c r="K105" s="567"/>
      <c r="L105" s="567"/>
      <c r="M105" s="567"/>
      <c r="N105" s="567"/>
      <c r="O105" s="567"/>
    </row>
    <row r="121" spans="2:21" s="565" customFormat="1" hidden="1" x14ac:dyDescent="0.25">
      <c r="B121" s="566"/>
      <c r="C121" s="566"/>
      <c r="D121" s="566"/>
      <c r="E121" s="566"/>
      <c r="F121" s="566"/>
      <c r="G121" s="566"/>
      <c r="H121" s="566"/>
      <c r="I121" s="566"/>
      <c r="J121" s="566"/>
      <c r="K121" s="566"/>
      <c r="L121" s="566"/>
      <c r="M121" s="566"/>
      <c r="N121" s="566"/>
      <c r="O121" s="566"/>
      <c r="R121" s="564"/>
      <c r="S121" s="564"/>
      <c r="T121" s="564"/>
      <c r="U121" s="564"/>
    </row>
    <row r="122" spans="2:21" s="565" customFormat="1" hidden="1" x14ac:dyDescent="0.25">
      <c r="B122" s="566"/>
      <c r="C122" s="566"/>
      <c r="D122" s="566"/>
      <c r="E122" s="566"/>
      <c r="F122" s="566"/>
      <c r="G122" s="566"/>
      <c r="H122" s="566"/>
      <c r="I122" s="566"/>
      <c r="J122" s="566"/>
      <c r="K122" s="566"/>
      <c r="L122" s="566"/>
      <c r="M122" s="566"/>
      <c r="N122" s="566"/>
      <c r="O122" s="566"/>
      <c r="R122" s="564"/>
      <c r="S122" s="564"/>
      <c r="T122" s="564"/>
      <c r="U122" s="564"/>
    </row>
    <row r="123" spans="2:21" s="565" customFormat="1" hidden="1" x14ac:dyDescent="0.25">
      <c r="B123" s="566"/>
      <c r="C123" s="566"/>
      <c r="D123" s="566"/>
      <c r="E123" s="566"/>
      <c r="F123" s="566"/>
      <c r="G123" s="566"/>
      <c r="H123" s="566"/>
      <c r="I123" s="566"/>
      <c r="J123" s="566"/>
      <c r="K123" s="566"/>
      <c r="L123" s="566"/>
      <c r="M123" s="566"/>
      <c r="N123" s="566"/>
      <c r="O123" s="566"/>
      <c r="R123" s="564"/>
      <c r="S123" s="564"/>
      <c r="T123" s="564"/>
      <c r="U123" s="564"/>
    </row>
    <row r="124" spans="2:21" s="565" customFormat="1" hidden="1" x14ac:dyDescent="0.25">
      <c r="B124" s="566"/>
      <c r="C124" s="566"/>
      <c r="D124" s="566"/>
      <c r="E124" s="566"/>
      <c r="F124" s="566"/>
      <c r="G124" s="566"/>
      <c r="H124" s="566"/>
      <c r="I124" s="566"/>
      <c r="J124" s="566"/>
      <c r="K124" s="566"/>
      <c r="L124" s="566"/>
      <c r="M124" s="566"/>
      <c r="N124" s="566"/>
      <c r="O124" s="566"/>
      <c r="R124" s="564"/>
      <c r="S124" s="564"/>
      <c r="T124" s="564"/>
      <c r="U124" s="564"/>
    </row>
    <row r="125" spans="2:21" s="565" customFormat="1" hidden="1" x14ac:dyDescent="0.25">
      <c r="B125" s="566"/>
      <c r="C125" s="566"/>
      <c r="D125" s="566"/>
      <c r="E125" s="566"/>
      <c r="F125" s="566"/>
      <c r="G125" s="566"/>
      <c r="H125" s="566"/>
      <c r="I125" s="566"/>
      <c r="J125" s="566"/>
      <c r="K125" s="566"/>
      <c r="L125" s="566"/>
      <c r="M125" s="566"/>
      <c r="N125" s="566"/>
      <c r="O125" s="566"/>
      <c r="R125" s="564"/>
      <c r="S125" s="564"/>
      <c r="T125" s="564"/>
      <c r="U125" s="564"/>
    </row>
    <row r="126" spans="2:21" s="565" customFormat="1" hidden="1" x14ac:dyDescent="0.25">
      <c r="B126" s="566"/>
      <c r="C126" s="566"/>
      <c r="D126" s="566"/>
      <c r="E126" s="566"/>
      <c r="F126" s="566"/>
      <c r="G126" s="566"/>
      <c r="H126" s="566"/>
      <c r="I126" s="566"/>
      <c r="J126" s="566"/>
      <c r="K126" s="566"/>
      <c r="L126" s="566"/>
      <c r="M126" s="566"/>
      <c r="N126" s="566"/>
      <c r="O126" s="566"/>
      <c r="R126" s="564"/>
      <c r="S126" s="564"/>
      <c r="T126" s="564"/>
      <c r="U126" s="564"/>
    </row>
    <row r="127" spans="2:21" s="565" customFormat="1" hidden="1" x14ac:dyDescent="0.25">
      <c r="B127" s="566"/>
      <c r="C127" s="566"/>
      <c r="D127" s="566"/>
      <c r="E127" s="566"/>
      <c r="F127" s="566"/>
      <c r="G127" s="566"/>
      <c r="H127" s="566"/>
      <c r="I127" s="566"/>
      <c r="J127" s="566"/>
      <c r="K127" s="566"/>
      <c r="L127" s="566"/>
      <c r="M127" s="566"/>
      <c r="N127" s="566"/>
      <c r="O127" s="566"/>
      <c r="R127" s="564"/>
      <c r="S127" s="564"/>
      <c r="T127" s="564"/>
      <c r="U127" s="564"/>
    </row>
    <row r="128" spans="2:21" s="565" customFormat="1" hidden="1" x14ac:dyDescent="0.25">
      <c r="B128" s="566"/>
      <c r="C128" s="566"/>
      <c r="D128" s="566"/>
      <c r="E128" s="566"/>
      <c r="F128" s="566"/>
      <c r="G128" s="566"/>
      <c r="H128" s="566"/>
      <c r="I128" s="566"/>
      <c r="J128" s="566"/>
      <c r="K128" s="566"/>
      <c r="L128" s="566"/>
      <c r="M128" s="566"/>
      <c r="N128" s="566"/>
      <c r="O128" s="566"/>
      <c r="R128" s="564"/>
      <c r="S128" s="564"/>
      <c r="T128" s="564"/>
      <c r="U128" s="564"/>
    </row>
    <row r="129" spans="2:21" s="565" customFormat="1" hidden="1" x14ac:dyDescent="0.25">
      <c r="B129" s="566"/>
      <c r="C129" s="566"/>
      <c r="D129" s="566"/>
      <c r="E129" s="566"/>
      <c r="F129" s="566"/>
      <c r="G129" s="566"/>
      <c r="H129" s="566"/>
      <c r="I129" s="566"/>
      <c r="J129" s="566"/>
      <c r="K129" s="566"/>
      <c r="L129" s="566"/>
      <c r="M129" s="566"/>
      <c r="N129" s="566"/>
      <c r="O129" s="566"/>
      <c r="R129" s="564"/>
      <c r="S129" s="564"/>
      <c r="T129" s="564"/>
      <c r="U129" s="564"/>
    </row>
    <row r="130" spans="2:21" s="565" customFormat="1" hidden="1" x14ac:dyDescent="0.25">
      <c r="B130" s="566"/>
      <c r="C130" s="566"/>
      <c r="D130" s="566"/>
      <c r="E130" s="566"/>
      <c r="F130" s="566"/>
      <c r="G130" s="566"/>
      <c r="H130" s="566"/>
      <c r="I130" s="566"/>
      <c r="J130" s="566"/>
      <c r="K130" s="566"/>
      <c r="L130" s="566"/>
      <c r="M130" s="566"/>
      <c r="N130" s="566"/>
      <c r="O130" s="566"/>
      <c r="R130" s="564"/>
      <c r="S130" s="564"/>
      <c r="T130" s="564"/>
      <c r="U130" s="564"/>
    </row>
    <row r="131" spans="2:21" s="565" customFormat="1" hidden="1" x14ac:dyDescent="0.25">
      <c r="B131" s="566"/>
      <c r="C131" s="566"/>
      <c r="D131" s="566"/>
      <c r="E131" s="566"/>
      <c r="F131" s="566"/>
      <c r="G131" s="566"/>
      <c r="H131" s="566"/>
      <c r="I131" s="566"/>
      <c r="J131" s="566"/>
      <c r="K131" s="566"/>
      <c r="L131" s="566"/>
      <c r="M131" s="566"/>
      <c r="N131" s="566"/>
      <c r="O131" s="566"/>
      <c r="R131" s="564"/>
      <c r="S131" s="564"/>
      <c r="T131" s="564"/>
      <c r="U131" s="564"/>
    </row>
    <row r="132" spans="2:21" s="565" customFormat="1" hidden="1" x14ac:dyDescent="0.25">
      <c r="B132" s="566"/>
      <c r="C132" s="566"/>
      <c r="D132" s="566"/>
      <c r="E132" s="566"/>
      <c r="F132" s="566"/>
      <c r="G132" s="566"/>
      <c r="H132" s="566"/>
      <c r="I132" s="566"/>
      <c r="J132" s="566"/>
      <c r="K132" s="566"/>
      <c r="L132" s="566"/>
      <c r="M132" s="566"/>
      <c r="N132" s="566"/>
      <c r="O132" s="566"/>
      <c r="R132" s="564"/>
      <c r="S132" s="564"/>
      <c r="T132" s="564"/>
      <c r="U132" s="564"/>
    </row>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sheetData>
  <mergeCells count="55">
    <mergeCell ref="A100:O100"/>
    <mergeCell ref="B92:O92"/>
    <mergeCell ref="B93:O93"/>
    <mergeCell ref="B94:O94"/>
    <mergeCell ref="B95:I96"/>
    <mergeCell ref="B98:O98"/>
    <mergeCell ref="A99:O99"/>
    <mergeCell ref="A85:A91"/>
    <mergeCell ref="A43:A49"/>
    <mergeCell ref="E43:E49"/>
    <mergeCell ref="F43:F49"/>
    <mergeCell ref="V43:V49"/>
    <mergeCell ref="D44:D49"/>
    <mergeCell ref="G44:G49"/>
    <mergeCell ref="A50:A56"/>
    <mergeCell ref="A57:A63"/>
    <mergeCell ref="A64:A70"/>
    <mergeCell ref="A71:A77"/>
    <mergeCell ref="A78:A84"/>
    <mergeCell ref="A36:A42"/>
    <mergeCell ref="E36:E42"/>
    <mergeCell ref="F36:F42"/>
    <mergeCell ref="V36:V42"/>
    <mergeCell ref="D37:D42"/>
    <mergeCell ref="G38:G42"/>
    <mergeCell ref="A29:A35"/>
    <mergeCell ref="E29:E35"/>
    <mergeCell ref="F29:F35"/>
    <mergeCell ref="V29:V35"/>
    <mergeCell ref="D30:D35"/>
    <mergeCell ref="G30:G35"/>
    <mergeCell ref="A22:A28"/>
    <mergeCell ref="E22:E28"/>
    <mergeCell ref="F22:F28"/>
    <mergeCell ref="V22:V28"/>
    <mergeCell ref="D23:D28"/>
    <mergeCell ref="G23:G28"/>
    <mergeCell ref="A15:A21"/>
    <mergeCell ref="E15:E21"/>
    <mergeCell ref="F15:F21"/>
    <mergeCell ref="V15:V21"/>
    <mergeCell ref="D16:D21"/>
    <mergeCell ref="G16:G21"/>
    <mergeCell ref="B1:O1"/>
    <mergeCell ref="B6:O6"/>
    <mergeCell ref="D7:D14"/>
    <mergeCell ref="G7:G14"/>
    <mergeCell ref="A8:A14"/>
    <mergeCell ref="E8:E14"/>
    <mergeCell ref="F8:F14"/>
    <mergeCell ref="U3:AJ3"/>
    <mergeCell ref="A2:AB2"/>
    <mergeCell ref="B5:W5"/>
    <mergeCell ref="B4:AC4"/>
    <mergeCell ref="V8:V14"/>
  </mergeCells>
  <conditionalFormatting sqref="B55:O55 B83:O83 B62:O62 B69:O69 B76:O76 B90:O90 B13:C13 B20:C20 B27:C27 B34:C34 C41 B48:C48 J34:Q34 J27:Q27 J41:Q41 J13:Q13 J20:Q20 J48:Q48">
    <cfRule type="expression" dxfId="462" priority="146" stopIfTrue="1">
      <formula>B12&lt;&gt;"против"</formula>
    </cfRule>
  </conditionalFormatting>
  <conditionalFormatting sqref="B81:O81 B53:O53 B60:O60 B67:O67 B74:O74 B88:O88 B11:C11 B18:C18 B25:C25 B32:C32 C39 B46:C46 J39:Q39 J11:Q11 J18:Q18 J25:Q25 J32:Q32 J46:Q46">
    <cfRule type="expression" dxfId="461" priority="147" stopIfTrue="1">
      <formula>B12&lt;&gt;"против"</formula>
    </cfRule>
  </conditionalFormatting>
  <conditionalFormatting sqref="B80:O80 B52:O52 B59:O59 B66:O66 B73:O73 B87:O87 B10:C10 B17:C17 B24:C24 B31:C31 C38 B45:C45 J31:Q31 J10:Q10 J17:Q17 J24:Q24 J38:Q38 J45:Q45 G38">
    <cfRule type="expression" dxfId="460" priority="148" stopIfTrue="1">
      <formula>B12&lt;&gt;"против"</formula>
    </cfRule>
  </conditionalFormatting>
  <conditionalFormatting sqref="B84:O84 B56:O56 B63:O63 B70:O70 B77:O77 B91:O91 B14:C14 B21:C21 B28:C28 B35:C35 C42 B49:C49 J42:Q42 J14:Q14 J21:Q21 J28:Q28 J35:Q35 J49:O49">
    <cfRule type="expression" dxfId="459" priority="149" stopIfTrue="1">
      <formula>B12&lt;&gt;"против"</formula>
    </cfRule>
  </conditionalFormatting>
  <conditionalFormatting sqref="B9:C9 J9:Q9">
    <cfRule type="expression" dxfId="458" priority="150" stopIfTrue="1">
      <formula>AND(ISERROR(SEARCH("Начало в",B8)),ISERROR(SEARCH("Не ранее",B8)))</formula>
    </cfRule>
  </conditionalFormatting>
  <conditionalFormatting sqref="B89:O89 B82:O82 B75:O75 B68:O68 B61:O61 B54:O54 B12:C12 B19:C19 B26:C26 B33:C33 C40 B47:C47 J33:Q33 J26:Q26 J19:Q19 J12:Q12 J40:Q40 J47:Q47">
    <cfRule type="cellIs" dxfId="457" priority="151" stopIfTrue="1" operator="notEqual">
      <formula>"против"</formula>
    </cfRule>
  </conditionalFormatting>
  <conditionalFormatting sqref="H34:I34 H27:I27 H41:I41 H13:I13 H20:I20 H48:I48">
    <cfRule type="expression" dxfId="456" priority="140" stopIfTrue="1">
      <formula>H12&lt;&gt;"против"</formula>
    </cfRule>
  </conditionalFormatting>
  <conditionalFormatting sqref="H39:I39 H11:I11 H18:I18 H25:I25 H32:I32 H46:I46">
    <cfRule type="expression" dxfId="455" priority="141" stopIfTrue="1">
      <formula>H12&lt;&gt;"против"</formula>
    </cfRule>
  </conditionalFormatting>
  <conditionalFormatting sqref="H31:I31 H10:I10 H17:I17 H24:I24 H38:I38 H45:I45">
    <cfRule type="expression" dxfId="454" priority="142" stopIfTrue="1">
      <formula>H12&lt;&gt;"против"</formula>
    </cfRule>
  </conditionalFormatting>
  <conditionalFormatting sqref="H42:I42 H14:I14 H21:I21 H28:I28 H35:I35 H49:I49">
    <cfRule type="expression" dxfId="453" priority="143" stopIfTrue="1">
      <formula>H12&lt;&gt;"против"</formula>
    </cfRule>
  </conditionalFormatting>
  <conditionalFormatting sqref="H9">
    <cfRule type="expression" dxfId="452" priority="144" stopIfTrue="1">
      <formula>AND(ISERROR(SEARCH("Начало в",H8)),ISERROR(SEARCH("Не ранее",H8)))</formula>
    </cfRule>
  </conditionalFormatting>
  <conditionalFormatting sqref="H33:I33 H26:I26 H19:I19 H12:I12 H40:I40 H47:I47">
    <cfRule type="cellIs" dxfId="451" priority="145" stopIfTrue="1" operator="notEqual">
      <formula>"против"</formula>
    </cfRule>
  </conditionalFormatting>
  <conditionalFormatting sqref="P49:Q49">
    <cfRule type="expression" dxfId="450" priority="152" stopIfTrue="1">
      <formula>#REF!&lt;&gt;"против"</formula>
    </cfRule>
  </conditionalFormatting>
  <conditionalFormatting sqref="R34 R27 R41 R13 R20 R48">
    <cfRule type="expression" dxfId="449" priority="133" stopIfTrue="1">
      <formula>R12&lt;&gt;"против"</formula>
    </cfRule>
  </conditionalFormatting>
  <conditionalFormatting sqref="R39 R11 R18 R25 R32 R46">
    <cfRule type="expression" dxfId="448" priority="134" stopIfTrue="1">
      <formula>R12&lt;&gt;"против"</formula>
    </cfRule>
  </conditionalFormatting>
  <conditionalFormatting sqref="R31 R10 R17 R24 R38 R45">
    <cfRule type="expression" dxfId="447" priority="135" stopIfTrue="1">
      <formula>R12&lt;&gt;"против"</formula>
    </cfRule>
  </conditionalFormatting>
  <conditionalFormatting sqref="R42 R14 R21 R28 R35">
    <cfRule type="expression" dxfId="446" priority="136" stopIfTrue="1">
      <formula>R12&lt;&gt;"против"</formula>
    </cfRule>
  </conditionalFormatting>
  <conditionalFormatting sqref="R9">
    <cfRule type="expression" dxfId="445" priority="137" stopIfTrue="1">
      <formula>AND(ISERROR(SEARCH("Начало в",R8)),ISERROR(SEARCH("Не ранее",R8)))</formula>
    </cfRule>
  </conditionalFormatting>
  <conditionalFormatting sqref="R33 R26 R19 R12 R40 R47">
    <cfRule type="cellIs" dxfId="444" priority="138" stopIfTrue="1" operator="notEqual">
      <formula>"против"</formula>
    </cfRule>
  </conditionalFormatting>
  <conditionalFormatting sqref="R49">
    <cfRule type="expression" dxfId="443" priority="139" stopIfTrue="1">
      <formula>#REF!&lt;&gt;"против"</formula>
    </cfRule>
  </conditionalFormatting>
  <conditionalFormatting sqref="S34 S27 S41 S13 S20 S48">
    <cfRule type="expression" dxfId="442" priority="126" stopIfTrue="1">
      <formula>S12&lt;&gt;"против"</formula>
    </cfRule>
  </conditionalFormatting>
  <conditionalFormatting sqref="S39 S11 S18 S25 S32 S46">
    <cfRule type="expression" dxfId="441" priority="127" stopIfTrue="1">
      <formula>S12&lt;&gt;"против"</formula>
    </cfRule>
  </conditionalFormatting>
  <conditionalFormatting sqref="S31 S10 S17 S24 S38 S45">
    <cfRule type="expression" dxfId="440" priority="128" stopIfTrue="1">
      <formula>S12&lt;&gt;"против"</formula>
    </cfRule>
  </conditionalFormatting>
  <conditionalFormatting sqref="S42 S14 S21 S28 S35">
    <cfRule type="expression" dxfId="439" priority="129" stopIfTrue="1">
      <formula>S12&lt;&gt;"против"</formula>
    </cfRule>
  </conditionalFormatting>
  <conditionalFormatting sqref="S9">
    <cfRule type="expression" dxfId="438" priority="130" stopIfTrue="1">
      <formula>AND(ISERROR(SEARCH("Начало в",S8)),ISERROR(SEARCH("Не ранее",S8)))</formula>
    </cfRule>
  </conditionalFormatting>
  <conditionalFormatting sqref="S33 S26 S19 S12 S40 S47">
    <cfRule type="cellIs" dxfId="437" priority="131" stopIfTrue="1" operator="notEqual">
      <formula>"против"</formula>
    </cfRule>
  </conditionalFormatting>
  <conditionalFormatting sqref="S49">
    <cfRule type="expression" dxfId="436" priority="132" stopIfTrue="1">
      <formula>#REF!&lt;&gt;"против"</formula>
    </cfRule>
  </conditionalFormatting>
  <conditionalFormatting sqref="T34 T27 T41 T13 T20 T48">
    <cfRule type="expression" dxfId="435" priority="119" stopIfTrue="1">
      <formula>T12&lt;&gt;"против"</formula>
    </cfRule>
  </conditionalFormatting>
  <conditionalFormatting sqref="T39 T11 T18 T25 T32 T46">
    <cfRule type="expression" dxfId="434" priority="120" stopIfTrue="1">
      <formula>T12&lt;&gt;"против"</formula>
    </cfRule>
  </conditionalFormatting>
  <conditionalFormatting sqref="T31 T10 T17 T24 T38 T45">
    <cfRule type="expression" dxfId="433" priority="121" stopIfTrue="1">
      <formula>T12&lt;&gt;"против"</formula>
    </cfRule>
  </conditionalFormatting>
  <conditionalFormatting sqref="T42 T14 T21 T28 T35">
    <cfRule type="expression" dxfId="432" priority="122" stopIfTrue="1">
      <formula>T12&lt;&gt;"против"</formula>
    </cfRule>
  </conditionalFormatting>
  <conditionalFormatting sqref="T9">
    <cfRule type="expression" dxfId="431" priority="123" stopIfTrue="1">
      <formula>AND(ISERROR(SEARCH("Начало в",T8)),ISERROR(SEARCH("Не ранее",T8)))</formula>
    </cfRule>
  </conditionalFormatting>
  <conditionalFormatting sqref="T33 T26 T19 T12 T40 T47">
    <cfRule type="cellIs" dxfId="430" priority="124" stopIfTrue="1" operator="notEqual">
      <formula>"против"</formula>
    </cfRule>
  </conditionalFormatting>
  <conditionalFormatting sqref="T49">
    <cfRule type="expression" dxfId="429" priority="125" stopIfTrue="1">
      <formula>#REF!&lt;&gt;"против"</formula>
    </cfRule>
  </conditionalFormatting>
  <conditionalFormatting sqref="U20 U27">
    <cfRule type="expression" dxfId="428" priority="114" stopIfTrue="1">
      <formula>U19&lt;&gt;"против"</formula>
    </cfRule>
  </conditionalFormatting>
  <conditionalFormatting sqref="U18 U25">
    <cfRule type="expression" dxfId="427" priority="115" stopIfTrue="1">
      <formula>U19&lt;&gt;"против"</formula>
    </cfRule>
  </conditionalFormatting>
  <conditionalFormatting sqref="U17 U24">
    <cfRule type="expression" dxfId="426" priority="116" stopIfTrue="1">
      <formula>U19&lt;&gt;"против"</formula>
    </cfRule>
  </conditionalFormatting>
  <conditionalFormatting sqref="U21 U28">
    <cfRule type="expression" dxfId="425" priority="117" stopIfTrue="1">
      <formula>U19&lt;&gt;"против"</formula>
    </cfRule>
  </conditionalFormatting>
  <conditionalFormatting sqref="U19 U26">
    <cfRule type="cellIs" dxfId="424" priority="118" stopIfTrue="1" operator="notEqual">
      <formula>"против"</formula>
    </cfRule>
  </conditionalFormatting>
  <conditionalFormatting sqref="W13 W20">
    <cfRule type="expression" dxfId="423" priority="109" stopIfTrue="1">
      <formula>W12&lt;&gt;"против"</formula>
    </cfRule>
  </conditionalFormatting>
  <conditionalFormatting sqref="W11 W18">
    <cfRule type="expression" dxfId="422" priority="110" stopIfTrue="1">
      <formula>W12&lt;&gt;"против"</formula>
    </cfRule>
  </conditionalFormatting>
  <conditionalFormatting sqref="W10 W17">
    <cfRule type="expression" dxfId="421" priority="111" stopIfTrue="1">
      <formula>W12&lt;&gt;"против"</formula>
    </cfRule>
  </conditionalFormatting>
  <conditionalFormatting sqref="W14 W21">
    <cfRule type="expression" dxfId="420" priority="112" stopIfTrue="1">
      <formula>W12&lt;&gt;"против"</formula>
    </cfRule>
  </conditionalFormatting>
  <conditionalFormatting sqref="W12 W19">
    <cfRule type="cellIs" dxfId="419" priority="113" stopIfTrue="1" operator="notEqual">
      <formula>"против"</formula>
    </cfRule>
  </conditionalFormatting>
  <conditionalFormatting sqref="U9">
    <cfRule type="expression" dxfId="418" priority="108" stopIfTrue="1">
      <formula>AND(ISERROR(SEARCH("Начало в",U8)),ISERROR(SEARCH("Не ранее",U8)))</formula>
    </cfRule>
  </conditionalFormatting>
  <conditionalFormatting sqref="W9">
    <cfRule type="expression" dxfId="417" priority="107" stopIfTrue="1">
      <formula>AND(ISERROR(SEARCH("Начало в",W8)),ISERROR(SEARCH("Не ранее",W8)))</formula>
    </cfRule>
  </conditionalFormatting>
  <conditionalFormatting sqref="X13 X20 X41 X48">
    <cfRule type="expression" dxfId="416" priority="100" stopIfTrue="1">
      <formula>X12&lt;&gt;"против"</formula>
    </cfRule>
  </conditionalFormatting>
  <conditionalFormatting sqref="X11 X18 X25 X32 X39 X46">
    <cfRule type="expression" dxfId="415" priority="101" stopIfTrue="1">
      <formula>X12&lt;&gt;"против"</formula>
    </cfRule>
  </conditionalFormatting>
  <conditionalFormatting sqref="X10 X17 X45 X38">
    <cfRule type="expression" dxfId="414" priority="102" stopIfTrue="1">
      <formula>X12&lt;&gt;"против"</formula>
    </cfRule>
  </conditionalFormatting>
  <conditionalFormatting sqref="X14 X21 X28 X35 X42 X49">
    <cfRule type="expression" dxfId="413" priority="103" stopIfTrue="1">
      <formula>X12&lt;&gt;"против"</formula>
    </cfRule>
  </conditionalFormatting>
  <conditionalFormatting sqref="X12 X19 X26 X33 X40 X47">
    <cfRule type="cellIs" dxfId="412" priority="104" stopIfTrue="1" operator="notEqual">
      <formula>"против"</formula>
    </cfRule>
  </conditionalFormatting>
  <conditionalFormatting sqref="X31">
    <cfRule type="expression" dxfId="411" priority="105" stopIfTrue="1">
      <formula>X26&lt;&gt;"против"</formula>
    </cfRule>
  </conditionalFormatting>
  <conditionalFormatting sqref="X34">
    <cfRule type="expression" dxfId="410" priority="106" stopIfTrue="1">
      <formula>X26&lt;&gt;"против"</formula>
    </cfRule>
  </conditionalFormatting>
  <conditionalFormatting sqref="X9">
    <cfRule type="expression" dxfId="409" priority="99" stopIfTrue="1">
      <formula>AND(ISERROR(SEARCH("Начало в",X8)),ISERROR(SEARCH("Не ранее",X8)))</formula>
    </cfRule>
  </conditionalFormatting>
  <conditionalFormatting sqref="Y13 Y20 Y41 Y48">
    <cfRule type="expression" dxfId="408" priority="92" stopIfTrue="1">
      <formula>Y12&lt;&gt;"против"</formula>
    </cfRule>
  </conditionalFormatting>
  <conditionalFormatting sqref="Y11 Y18 Y25 Y32 Y39 Y46">
    <cfRule type="expression" dxfId="407" priority="93" stopIfTrue="1">
      <formula>Y12&lt;&gt;"против"</formula>
    </cfRule>
  </conditionalFormatting>
  <conditionalFormatting sqref="Y10 Y17 Y45 Y38">
    <cfRule type="expression" dxfId="406" priority="94" stopIfTrue="1">
      <formula>Y12&lt;&gt;"против"</formula>
    </cfRule>
  </conditionalFormatting>
  <conditionalFormatting sqref="Y14 Y21 Y28 Y35 Y42 Y49">
    <cfRule type="expression" dxfId="405" priority="95" stopIfTrue="1">
      <formula>Y12&lt;&gt;"против"</formula>
    </cfRule>
  </conditionalFormatting>
  <conditionalFormatting sqref="Y12 Y19 Y26 Y33 Y40 Y47">
    <cfRule type="cellIs" dxfId="404" priority="96" stopIfTrue="1" operator="notEqual">
      <formula>"против"</formula>
    </cfRule>
  </conditionalFormatting>
  <conditionalFormatting sqref="Y31">
    <cfRule type="expression" dxfId="403" priority="97" stopIfTrue="1">
      <formula>Y26&lt;&gt;"против"</formula>
    </cfRule>
  </conditionalFormatting>
  <conditionalFormatting sqref="Y34">
    <cfRule type="expression" dxfId="402" priority="98" stopIfTrue="1">
      <formula>Y26&lt;&gt;"против"</formula>
    </cfRule>
  </conditionalFormatting>
  <conditionalFormatting sqref="Z13 Z20 Z41 Z48">
    <cfRule type="expression" dxfId="401" priority="85" stopIfTrue="1">
      <formula>Z12&lt;&gt;"против"</formula>
    </cfRule>
  </conditionalFormatting>
  <conditionalFormatting sqref="Z11 Z18 Z25 Z32 Z39 Z46">
    <cfRule type="expression" dxfId="400" priority="86" stopIfTrue="1">
      <formula>Z12&lt;&gt;"против"</formula>
    </cfRule>
  </conditionalFormatting>
  <conditionalFormatting sqref="Z10 Z17 Z45 Z38">
    <cfRule type="expression" dxfId="399" priority="87" stopIfTrue="1">
      <formula>Z12&lt;&gt;"против"</formula>
    </cfRule>
  </conditionalFormatting>
  <conditionalFormatting sqref="Z14 Z21 Z28 Z35 Z42 Z49">
    <cfRule type="expression" dxfId="398" priority="88" stopIfTrue="1">
      <formula>Z12&lt;&gt;"против"</formula>
    </cfRule>
  </conditionalFormatting>
  <conditionalFormatting sqref="Z12 Z19 Z26 Z33 Z40 Z47">
    <cfRule type="cellIs" dxfId="397" priority="89" stopIfTrue="1" operator="notEqual">
      <formula>"против"</formula>
    </cfRule>
  </conditionalFormatting>
  <conditionalFormatting sqref="Z31">
    <cfRule type="expression" dxfId="396" priority="90" stopIfTrue="1">
      <formula>Z26&lt;&gt;"против"</formula>
    </cfRule>
  </conditionalFormatting>
  <conditionalFormatting sqref="Z34">
    <cfRule type="expression" dxfId="395" priority="91" stopIfTrue="1">
      <formula>Z26&lt;&gt;"против"</formula>
    </cfRule>
  </conditionalFormatting>
  <conditionalFormatting sqref="Z9">
    <cfRule type="expression" dxfId="394" priority="84" stopIfTrue="1">
      <formula>AND(ISERROR(SEARCH("Начало в",Z8)),ISERROR(SEARCH("Не ранее",Z8)))</formula>
    </cfRule>
  </conditionalFormatting>
  <conditionalFormatting sqref="Y9">
    <cfRule type="expression" dxfId="393" priority="83" stopIfTrue="1">
      <formula>AND(ISERROR(SEARCH("Начало в",Y8)),ISERROR(SEARCH("Не ранее",Y8)))</formula>
    </cfRule>
  </conditionalFormatting>
  <conditionalFormatting sqref="B41">
    <cfRule type="expression" dxfId="392" priority="68" stopIfTrue="1">
      <formula>B40&lt;&gt;"против"</formula>
    </cfRule>
  </conditionalFormatting>
  <conditionalFormatting sqref="B39">
    <cfRule type="expression" dxfId="391" priority="69" stopIfTrue="1">
      <formula>B40&lt;&gt;"против"</formula>
    </cfRule>
  </conditionalFormatting>
  <conditionalFormatting sqref="B38">
    <cfRule type="expression" dxfId="390" priority="70" stopIfTrue="1">
      <formula>B40&lt;&gt;"против"</formula>
    </cfRule>
  </conditionalFormatting>
  <conditionalFormatting sqref="B42">
    <cfRule type="expression" dxfId="389" priority="71" stopIfTrue="1">
      <formula>B40&lt;&gt;"против"</formula>
    </cfRule>
  </conditionalFormatting>
  <conditionalFormatting sqref="B40">
    <cfRule type="cellIs" dxfId="388" priority="72" stopIfTrue="1" operator="notEqual">
      <formula>"против"</formula>
    </cfRule>
  </conditionalFormatting>
  <conditionalFormatting sqref="W34">
    <cfRule type="expression" dxfId="387" priority="58" stopIfTrue="1">
      <formula>W33&lt;&gt;"против"</formula>
    </cfRule>
  </conditionalFormatting>
  <conditionalFormatting sqref="W32">
    <cfRule type="expression" dxfId="386" priority="59" stopIfTrue="1">
      <formula>W33&lt;&gt;"против"</formula>
    </cfRule>
  </conditionalFormatting>
  <conditionalFormatting sqref="W31">
    <cfRule type="expression" dxfId="385" priority="60" stopIfTrue="1">
      <formula>W33&lt;&gt;"против"</formula>
    </cfRule>
  </conditionalFormatting>
  <conditionalFormatting sqref="W35">
    <cfRule type="expression" dxfId="384" priority="61" stopIfTrue="1">
      <formula>W33&lt;&gt;"против"</formula>
    </cfRule>
  </conditionalFormatting>
  <conditionalFormatting sqref="W33">
    <cfRule type="cellIs" dxfId="383" priority="62" stopIfTrue="1" operator="notEqual">
      <formula>"против"</formula>
    </cfRule>
  </conditionalFormatting>
  <conditionalFormatting sqref="U41">
    <cfRule type="expression" dxfId="382" priority="53" stopIfTrue="1">
      <formula>U40&lt;&gt;"против"</formula>
    </cfRule>
  </conditionalFormatting>
  <conditionalFormatting sqref="U39">
    <cfRule type="expression" dxfId="381" priority="54" stopIfTrue="1">
      <formula>U40&lt;&gt;"против"</formula>
    </cfRule>
  </conditionalFormatting>
  <conditionalFormatting sqref="U42">
    <cfRule type="expression" dxfId="380" priority="56" stopIfTrue="1">
      <formula>U40&lt;&gt;"против"</formula>
    </cfRule>
  </conditionalFormatting>
  <conditionalFormatting sqref="U40">
    <cfRule type="cellIs" dxfId="379" priority="57" stopIfTrue="1" operator="notEqual">
      <formula>"против"</formula>
    </cfRule>
  </conditionalFormatting>
  <conditionalFormatting sqref="W41">
    <cfRule type="expression" dxfId="378" priority="48" stopIfTrue="1">
      <formula>W40&lt;&gt;"против"</formula>
    </cfRule>
  </conditionalFormatting>
  <conditionalFormatting sqref="W39">
    <cfRule type="expression" dxfId="377" priority="49" stopIfTrue="1">
      <formula>W40&lt;&gt;"против"</formula>
    </cfRule>
  </conditionalFormatting>
  <conditionalFormatting sqref="W42">
    <cfRule type="expression" dxfId="376" priority="51" stopIfTrue="1">
      <formula>W40&lt;&gt;"против"</formula>
    </cfRule>
  </conditionalFormatting>
  <conditionalFormatting sqref="W40">
    <cfRule type="cellIs" dxfId="375" priority="52" stopIfTrue="1" operator="notEqual">
      <formula>"против"</formula>
    </cfRule>
  </conditionalFormatting>
  <conditionalFormatting sqref="U48">
    <cfRule type="expression" dxfId="374" priority="43" stopIfTrue="1">
      <formula>U47&lt;&gt;"против"</formula>
    </cfRule>
  </conditionalFormatting>
  <conditionalFormatting sqref="U46">
    <cfRule type="expression" dxfId="373" priority="44" stopIfTrue="1">
      <formula>U47&lt;&gt;"против"</formula>
    </cfRule>
  </conditionalFormatting>
  <conditionalFormatting sqref="U45">
    <cfRule type="expression" dxfId="372" priority="45" stopIfTrue="1">
      <formula>U47&lt;&gt;"против"</formula>
    </cfRule>
  </conditionalFormatting>
  <conditionalFormatting sqref="U49">
    <cfRule type="expression" dxfId="371" priority="46" stopIfTrue="1">
      <formula>U47&lt;&gt;"против"</formula>
    </cfRule>
  </conditionalFormatting>
  <conditionalFormatting sqref="U47">
    <cfRule type="cellIs" dxfId="370" priority="47" stopIfTrue="1" operator="notEqual">
      <formula>"против"</formula>
    </cfRule>
  </conditionalFormatting>
  <conditionalFormatting sqref="W48">
    <cfRule type="expression" dxfId="369" priority="38" stopIfTrue="1">
      <formula>W47&lt;&gt;"против"</formula>
    </cfRule>
  </conditionalFormatting>
  <conditionalFormatting sqref="W46">
    <cfRule type="expression" dxfId="368" priority="39" stopIfTrue="1">
      <formula>W47&lt;&gt;"против"</formula>
    </cfRule>
  </conditionalFormatting>
  <conditionalFormatting sqref="W45">
    <cfRule type="expression" dxfId="367" priority="40" stopIfTrue="1">
      <formula>W47&lt;&gt;"против"</formula>
    </cfRule>
  </conditionalFormatting>
  <conditionalFormatting sqref="W49">
    <cfRule type="expression" dxfId="366" priority="41" stopIfTrue="1">
      <formula>W47&lt;&gt;"против"</formula>
    </cfRule>
  </conditionalFormatting>
  <conditionalFormatting sqref="W47">
    <cfRule type="cellIs" dxfId="365" priority="42" stopIfTrue="1" operator="notEqual">
      <formula>"против"</formula>
    </cfRule>
  </conditionalFormatting>
  <conditionalFormatting sqref="AA13 AA20 AA41 AA48">
    <cfRule type="expression" dxfId="364" priority="31" stopIfTrue="1">
      <formula>AA12&lt;&gt;"против"</formula>
    </cfRule>
  </conditionalFormatting>
  <conditionalFormatting sqref="AA11 AA18 AA25 AA32 AA39 AA46">
    <cfRule type="expression" dxfId="363" priority="32" stopIfTrue="1">
      <formula>AA12&lt;&gt;"против"</formula>
    </cfRule>
  </conditionalFormatting>
  <conditionalFormatting sqref="AA10 AA17 AA45 AA38">
    <cfRule type="expression" dxfId="362" priority="33" stopIfTrue="1">
      <formula>AA12&lt;&gt;"против"</formula>
    </cfRule>
  </conditionalFormatting>
  <conditionalFormatting sqref="AA14 AA21 AA28 AA35 AA42 AA49">
    <cfRule type="expression" dxfId="361" priority="34" stopIfTrue="1">
      <formula>AA12&lt;&gt;"против"</formula>
    </cfRule>
  </conditionalFormatting>
  <conditionalFormatting sqref="AA12 AA19 AA26 AA33 AA40 AA47">
    <cfRule type="cellIs" dxfId="360" priority="35" stopIfTrue="1" operator="notEqual">
      <formula>"против"</formula>
    </cfRule>
  </conditionalFormatting>
  <conditionalFormatting sqref="AA31">
    <cfRule type="expression" dxfId="359" priority="36" stopIfTrue="1">
      <formula>AA26&lt;&gt;"против"</formula>
    </cfRule>
  </conditionalFormatting>
  <conditionalFormatting sqref="AA34">
    <cfRule type="expression" dxfId="358" priority="37" stopIfTrue="1">
      <formula>AA26&lt;&gt;"против"</formula>
    </cfRule>
  </conditionalFormatting>
  <conditionalFormatting sqref="AA9">
    <cfRule type="expression" dxfId="357" priority="30" stopIfTrue="1">
      <formula>AND(ISERROR(SEARCH("Начало в",AA8)),ISERROR(SEARCH("Не ранее",AA8)))</formula>
    </cfRule>
  </conditionalFormatting>
  <conditionalFormatting sqref="AB13 AB20 AB41 AB48">
    <cfRule type="expression" dxfId="356" priority="23" stopIfTrue="1">
      <formula>AB12&lt;&gt;"против"</formula>
    </cfRule>
  </conditionalFormatting>
  <conditionalFormatting sqref="AB11 AB18 AB25 AB32 AB39 AB46">
    <cfRule type="expression" dxfId="355" priority="24" stopIfTrue="1">
      <formula>AB12&lt;&gt;"против"</formula>
    </cfRule>
  </conditionalFormatting>
  <conditionalFormatting sqref="AB10 AB17 AB45 AB38">
    <cfRule type="expression" dxfId="354" priority="25" stopIfTrue="1">
      <formula>AB12&lt;&gt;"против"</formula>
    </cfRule>
  </conditionalFormatting>
  <conditionalFormatting sqref="AB14 AB21 AB28 AB35 AB42 AB49">
    <cfRule type="expression" dxfId="353" priority="26" stopIfTrue="1">
      <formula>AB12&lt;&gt;"против"</formula>
    </cfRule>
  </conditionalFormatting>
  <conditionalFormatting sqref="AB12 AB19 AB26 AB33 AB40 AB47">
    <cfRule type="cellIs" dxfId="352" priority="27" stopIfTrue="1" operator="notEqual">
      <formula>"против"</formula>
    </cfRule>
  </conditionalFormatting>
  <conditionalFormatting sqref="AB31">
    <cfRule type="expression" dxfId="351" priority="28" stopIfTrue="1">
      <formula>AB26&lt;&gt;"против"</formula>
    </cfRule>
  </conditionalFormatting>
  <conditionalFormatting sqref="AB34">
    <cfRule type="expression" dxfId="350" priority="29" stopIfTrue="1">
      <formula>AB26&lt;&gt;"против"</formula>
    </cfRule>
  </conditionalFormatting>
  <conditionalFormatting sqref="AB9">
    <cfRule type="expression" dxfId="349" priority="22" stopIfTrue="1">
      <formula>AND(ISERROR(SEARCH("Начало в",AB8)),ISERROR(SEARCH("Не ранее",AB8)))</formula>
    </cfRule>
  </conditionalFormatting>
  <conditionalFormatting sqref="U13">
    <cfRule type="expression" dxfId="348" priority="17" stopIfTrue="1">
      <formula>U12&lt;&gt;"против"</formula>
    </cfRule>
  </conditionalFormatting>
  <conditionalFormatting sqref="U11">
    <cfRule type="expression" dxfId="347" priority="18" stopIfTrue="1">
      <formula>U12&lt;&gt;"против"</formula>
    </cfRule>
  </conditionalFormatting>
  <conditionalFormatting sqref="U10">
    <cfRule type="expression" dxfId="346" priority="19" stopIfTrue="1">
      <formula>U12&lt;&gt;"против"</formula>
    </cfRule>
  </conditionalFormatting>
  <conditionalFormatting sqref="U14">
    <cfRule type="expression" dxfId="345" priority="20" stopIfTrue="1">
      <formula>U12&lt;&gt;"против"</formula>
    </cfRule>
  </conditionalFormatting>
  <conditionalFormatting sqref="U12">
    <cfRule type="cellIs" dxfId="344" priority="21" stopIfTrue="1" operator="notEqual">
      <formula>"против"</formula>
    </cfRule>
  </conditionalFormatting>
  <conditionalFormatting sqref="U34">
    <cfRule type="expression" dxfId="343" priority="8" stopIfTrue="1">
      <formula>U33&lt;&gt;"против"</formula>
    </cfRule>
  </conditionalFormatting>
  <conditionalFormatting sqref="U32">
    <cfRule type="expression" dxfId="342" priority="9" stopIfTrue="1">
      <formula>U33&lt;&gt;"против"</formula>
    </cfRule>
  </conditionalFormatting>
  <conditionalFormatting sqref="U31">
    <cfRule type="expression" dxfId="341" priority="10" stopIfTrue="1">
      <formula>U33&lt;&gt;"против"</formula>
    </cfRule>
  </conditionalFormatting>
  <conditionalFormatting sqref="U35">
    <cfRule type="expression" dxfId="340" priority="11" stopIfTrue="1">
      <formula>U33&lt;&gt;"против"</formula>
    </cfRule>
  </conditionalFormatting>
  <conditionalFormatting sqref="U33">
    <cfRule type="cellIs" dxfId="339" priority="12" stopIfTrue="1" operator="notEqual">
      <formula>"против"</formula>
    </cfRule>
  </conditionalFormatting>
  <conditionalFormatting sqref="W27">
    <cfRule type="expression" dxfId="338" priority="3" stopIfTrue="1">
      <formula>W26&lt;&gt;"против"</formula>
    </cfRule>
  </conditionalFormatting>
  <conditionalFormatting sqref="W25">
    <cfRule type="expression" dxfId="337" priority="4" stopIfTrue="1">
      <formula>W26&lt;&gt;"против"</formula>
    </cfRule>
  </conditionalFormatting>
  <conditionalFormatting sqref="W24">
    <cfRule type="expression" dxfId="336" priority="5" stopIfTrue="1">
      <formula>W26&lt;&gt;"против"</formula>
    </cfRule>
  </conditionalFormatting>
  <conditionalFormatting sqref="W28">
    <cfRule type="expression" dxfId="335" priority="6" stopIfTrue="1">
      <formula>W26&lt;&gt;"против"</formula>
    </cfRule>
  </conditionalFormatting>
  <conditionalFormatting sqref="W26">
    <cfRule type="cellIs" dxfId="334" priority="7" stopIfTrue="1" operator="notEqual">
      <formula>"против"</formula>
    </cfRule>
  </conditionalFormatting>
  <conditionalFormatting sqref="U38">
    <cfRule type="expression" dxfId="333" priority="2" stopIfTrue="1">
      <formula>U40&lt;&gt;"против"</formula>
    </cfRule>
  </conditionalFormatting>
  <conditionalFormatting sqref="W38">
    <cfRule type="expression" dxfId="332" priority="1" stopIfTrue="1">
      <formula>W40&lt;&gt;"против"</formula>
    </cfRule>
  </conditionalFormatting>
  <dataValidations count="1">
    <dataValidation type="list" allowBlank="1" showInputMessage="1" showErrorMessage="1" sqref="B85:O85 B78:O78 B71:O71 B64:O64 B57:O57 B50:O50 W22:AB22 B8:C8 W36:AB36 H8:U8 W43:AB43 W29:AB29 B43:D43 B36:D36 B22:D22 B15:D15 B29:D29 G29:U29 G43:U43 W15:AB15 G36:U36 G22:U22 G15:U15 W8:AB8">
      <formula1>#REF!</formula1>
    </dataValidation>
  </dataValidations>
  <printOptions horizontalCentered="1"/>
  <pageMargins left="0.15748031496062992" right="0.15748031496062992" top="0.51181102362204722" bottom="0.35433070866141736" header="0.15748031496062992" footer="0.19685039370078741"/>
  <pageSetup paperSize="9" scale="80" orientation="portrait"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83969" r:id="rId5" name="Label 1">
              <controlPr defaultSize="0" print="0" autoFill="0" autoLine="0" autoPict="0">
                <anchor moveWithCells="1" sizeWithCells="1">
                  <from>
                    <xdr:col>2</xdr:col>
                    <xdr:colOff>0</xdr:colOff>
                    <xdr:row>0</xdr:row>
                    <xdr:rowOff>12700</xdr:rowOff>
                  </from>
                  <to>
                    <xdr:col>2</xdr:col>
                    <xdr:colOff>0</xdr:colOff>
                    <xdr:row>0</xdr:row>
                    <xdr:rowOff>171450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showGridLines="0" showZeros="0" zoomScaleNormal="50" workbookViewId="0">
      <pane ySplit="11" topLeftCell="A12" activePane="bottomLeft" state="frozen"/>
      <selection pane="bottomLeft" activeCell="D2" sqref="D2:Q2"/>
    </sheetView>
  </sheetViews>
  <sheetFormatPr defaultRowHeight="12.5" x14ac:dyDescent="0.35"/>
  <cols>
    <col min="1" max="1" width="8.81640625" style="38" customWidth="1"/>
    <col min="2" max="2" width="6.453125" style="38" customWidth="1"/>
    <col min="3" max="3" width="6.26953125" style="16" hidden="1" customWidth="1"/>
    <col min="4" max="4" width="16.7265625" style="1" customWidth="1"/>
    <col min="5" max="5" width="4.7265625" style="1" customWidth="1"/>
    <col min="6" max="6" width="8.54296875" style="1" customWidth="1"/>
    <col min="7" max="7" width="1.453125" style="38" customWidth="1"/>
    <col min="8" max="9" width="9.7265625" style="38" customWidth="1"/>
    <col min="10" max="10" width="1.7265625" style="38" customWidth="1"/>
    <col min="11" max="12" width="9.7265625" style="38" customWidth="1"/>
    <col min="13" max="13" width="1.7265625" style="1" customWidth="1"/>
    <col min="14" max="15" width="9.7265625" style="1" customWidth="1"/>
    <col min="16" max="16" width="1.7265625" style="1" customWidth="1"/>
    <col min="17" max="17" width="9.7265625" style="5" customWidth="1"/>
    <col min="18" max="18" width="11.26953125" style="1" bestFit="1" customWidth="1"/>
    <col min="19" max="19" width="10.1796875" style="38" customWidth="1"/>
    <col min="20" max="256" width="9.1796875" style="38"/>
    <col min="257" max="257" width="8.81640625" style="38" customWidth="1"/>
    <col min="258" max="258" width="6.453125" style="38" customWidth="1"/>
    <col min="259" max="259" width="0" style="38" hidden="1" customWidth="1"/>
    <col min="260" max="260" width="16.7265625" style="38" customWidth="1"/>
    <col min="261" max="261" width="4.7265625" style="38" customWidth="1"/>
    <col min="262" max="262" width="7.7265625" style="38" customWidth="1"/>
    <col min="263" max="263" width="1.7265625" style="38" customWidth="1"/>
    <col min="264" max="265" width="9.7265625" style="38" customWidth="1"/>
    <col min="266" max="266" width="1.7265625" style="38" customWidth="1"/>
    <col min="267" max="268" width="9.7265625" style="38" customWidth="1"/>
    <col min="269" max="269" width="1.7265625" style="38" customWidth="1"/>
    <col min="270" max="271" width="9.7265625" style="38" customWidth="1"/>
    <col min="272" max="272" width="1.7265625" style="38" customWidth="1"/>
    <col min="273" max="273" width="9.7265625" style="38" customWidth="1"/>
    <col min="274" max="274" width="11.26953125" style="38" bestFit="1" customWidth="1"/>
    <col min="275" max="275" width="10.1796875" style="38" customWidth="1"/>
    <col min="276" max="512" width="9.1796875" style="38"/>
    <col min="513" max="513" width="8.81640625" style="38" customWidth="1"/>
    <col min="514" max="514" width="6.453125" style="38" customWidth="1"/>
    <col min="515" max="515" width="0" style="38" hidden="1" customWidth="1"/>
    <col min="516" max="516" width="16.7265625" style="38" customWidth="1"/>
    <col min="517" max="517" width="4.7265625" style="38" customWidth="1"/>
    <col min="518" max="518" width="7.7265625" style="38" customWidth="1"/>
    <col min="519" max="519" width="1.7265625" style="38" customWidth="1"/>
    <col min="520" max="521" width="9.7265625" style="38" customWidth="1"/>
    <col min="522" max="522" width="1.7265625" style="38" customWidth="1"/>
    <col min="523" max="524" width="9.7265625" style="38" customWidth="1"/>
    <col min="525" max="525" width="1.7265625" style="38" customWidth="1"/>
    <col min="526" max="527" width="9.7265625" style="38" customWidth="1"/>
    <col min="528" max="528" width="1.7265625" style="38" customWidth="1"/>
    <col min="529" max="529" width="9.7265625" style="38" customWidth="1"/>
    <col min="530" max="530" width="11.26953125" style="38" bestFit="1" customWidth="1"/>
    <col min="531" max="531" width="10.1796875" style="38" customWidth="1"/>
    <col min="532" max="768" width="9.1796875" style="38"/>
    <col min="769" max="769" width="8.81640625" style="38" customWidth="1"/>
    <col min="770" max="770" width="6.453125" style="38" customWidth="1"/>
    <col min="771" max="771" width="0" style="38" hidden="1" customWidth="1"/>
    <col min="772" max="772" width="16.7265625" style="38" customWidth="1"/>
    <col min="773" max="773" width="4.7265625" style="38" customWidth="1"/>
    <col min="774" max="774" width="7.7265625" style="38" customWidth="1"/>
    <col min="775" max="775" width="1.7265625" style="38" customWidth="1"/>
    <col min="776" max="777" width="9.7265625" style="38" customWidth="1"/>
    <col min="778" max="778" width="1.7265625" style="38" customWidth="1"/>
    <col min="779" max="780" width="9.7265625" style="38" customWidth="1"/>
    <col min="781" max="781" width="1.7265625" style="38" customWidth="1"/>
    <col min="782" max="783" width="9.7265625" style="38" customWidth="1"/>
    <col min="784" max="784" width="1.7265625" style="38" customWidth="1"/>
    <col min="785" max="785" width="9.7265625" style="38" customWidth="1"/>
    <col min="786" max="786" width="11.26953125" style="38" bestFit="1" customWidth="1"/>
    <col min="787" max="787" width="10.1796875" style="38" customWidth="1"/>
    <col min="788" max="1024" width="9.1796875" style="38"/>
    <col min="1025" max="1025" width="8.81640625" style="38" customWidth="1"/>
    <col min="1026" max="1026" width="6.453125" style="38" customWidth="1"/>
    <col min="1027" max="1027" width="0" style="38" hidden="1" customWidth="1"/>
    <col min="1028" max="1028" width="16.7265625" style="38" customWidth="1"/>
    <col min="1029" max="1029" width="4.7265625" style="38" customWidth="1"/>
    <col min="1030" max="1030" width="7.7265625" style="38" customWidth="1"/>
    <col min="1031" max="1031" width="1.7265625" style="38" customWidth="1"/>
    <col min="1032" max="1033" width="9.7265625" style="38" customWidth="1"/>
    <col min="1034" max="1034" width="1.7265625" style="38" customWidth="1"/>
    <col min="1035" max="1036" width="9.7265625" style="38" customWidth="1"/>
    <col min="1037" max="1037" width="1.7265625" style="38" customWidth="1"/>
    <col min="1038" max="1039" width="9.7265625" style="38" customWidth="1"/>
    <col min="1040" max="1040" width="1.7265625" style="38" customWidth="1"/>
    <col min="1041" max="1041" width="9.7265625" style="38" customWidth="1"/>
    <col min="1042" max="1042" width="11.26953125" style="38" bestFit="1" customWidth="1"/>
    <col min="1043" max="1043" width="10.1796875" style="38" customWidth="1"/>
    <col min="1044" max="1280" width="9.1796875" style="38"/>
    <col min="1281" max="1281" width="8.81640625" style="38" customWidth="1"/>
    <col min="1282" max="1282" width="6.453125" style="38" customWidth="1"/>
    <col min="1283" max="1283" width="0" style="38" hidden="1" customWidth="1"/>
    <col min="1284" max="1284" width="16.7265625" style="38" customWidth="1"/>
    <col min="1285" max="1285" width="4.7265625" style="38" customWidth="1"/>
    <col min="1286" max="1286" width="7.7265625" style="38" customWidth="1"/>
    <col min="1287" max="1287" width="1.7265625" style="38" customWidth="1"/>
    <col min="1288" max="1289" width="9.7265625" style="38" customWidth="1"/>
    <col min="1290" max="1290" width="1.7265625" style="38" customWidth="1"/>
    <col min="1291" max="1292" width="9.7265625" style="38" customWidth="1"/>
    <col min="1293" max="1293" width="1.7265625" style="38" customWidth="1"/>
    <col min="1294" max="1295" width="9.7265625" style="38" customWidth="1"/>
    <col min="1296" max="1296" width="1.7265625" style="38" customWidth="1"/>
    <col min="1297" max="1297" width="9.7265625" style="38" customWidth="1"/>
    <col min="1298" max="1298" width="11.26953125" style="38" bestFit="1" customWidth="1"/>
    <col min="1299" max="1299" width="10.1796875" style="38" customWidth="1"/>
    <col min="1300" max="1536" width="9.1796875" style="38"/>
    <col min="1537" max="1537" width="8.81640625" style="38" customWidth="1"/>
    <col min="1538" max="1538" width="6.453125" style="38" customWidth="1"/>
    <col min="1539" max="1539" width="0" style="38" hidden="1" customWidth="1"/>
    <col min="1540" max="1540" width="16.7265625" style="38" customWidth="1"/>
    <col min="1541" max="1541" width="4.7265625" style="38" customWidth="1"/>
    <col min="1542" max="1542" width="7.7265625" style="38" customWidth="1"/>
    <col min="1543" max="1543" width="1.7265625" style="38" customWidth="1"/>
    <col min="1544" max="1545" width="9.7265625" style="38" customWidth="1"/>
    <col min="1546" max="1546" width="1.7265625" style="38" customWidth="1"/>
    <col min="1547" max="1548" width="9.7265625" style="38" customWidth="1"/>
    <col min="1549" max="1549" width="1.7265625" style="38" customWidth="1"/>
    <col min="1550" max="1551" width="9.7265625" style="38" customWidth="1"/>
    <col min="1552" max="1552" width="1.7265625" style="38" customWidth="1"/>
    <col min="1553" max="1553" width="9.7265625" style="38" customWidth="1"/>
    <col min="1554" max="1554" width="11.26953125" style="38" bestFit="1" customWidth="1"/>
    <col min="1555" max="1555" width="10.1796875" style="38" customWidth="1"/>
    <col min="1556" max="1792" width="9.1796875" style="38"/>
    <col min="1793" max="1793" width="8.81640625" style="38" customWidth="1"/>
    <col min="1794" max="1794" width="6.453125" style="38" customWidth="1"/>
    <col min="1795" max="1795" width="0" style="38" hidden="1" customWidth="1"/>
    <col min="1796" max="1796" width="16.7265625" style="38" customWidth="1"/>
    <col min="1797" max="1797" width="4.7265625" style="38" customWidth="1"/>
    <col min="1798" max="1798" width="7.7265625" style="38" customWidth="1"/>
    <col min="1799" max="1799" width="1.7265625" style="38" customWidth="1"/>
    <col min="1800" max="1801" width="9.7265625" style="38" customWidth="1"/>
    <col min="1802" max="1802" width="1.7265625" style="38" customWidth="1"/>
    <col min="1803" max="1804" width="9.7265625" style="38" customWidth="1"/>
    <col min="1805" max="1805" width="1.7265625" style="38" customWidth="1"/>
    <col min="1806" max="1807" width="9.7265625" style="38" customWidth="1"/>
    <col min="1808" max="1808" width="1.7265625" style="38" customWidth="1"/>
    <col min="1809" max="1809" width="9.7265625" style="38" customWidth="1"/>
    <col min="1810" max="1810" width="11.26953125" style="38" bestFit="1" customWidth="1"/>
    <col min="1811" max="1811" width="10.1796875" style="38" customWidth="1"/>
    <col min="1812" max="2048" width="9.1796875" style="38"/>
    <col min="2049" max="2049" width="8.81640625" style="38" customWidth="1"/>
    <col min="2050" max="2050" width="6.453125" style="38" customWidth="1"/>
    <col min="2051" max="2051" width="0" style="38" hidden="1" customWidth="1"/>
    <col min="2052" max="2052" width="16.7265625" style="38" customWidth="1"/>
    <col min="2053" max="2053" width="4.7265625" style="38" customWidth="1"/>
    <col min="2054" max="2054" width="7.7265625" style="38" customWidth="1"/>
    <col min="2055" max="2055" width="1.7265625" style="38" customWidth="1"/>
    <col min="2056" max="2057" width="9.7265625" style="38" customWidth="1"/>
    <col min="2058" max="2058" width="1.7265625" style="38" customWidth="1"/>
    <col min="2059" max="2060" width="9.7265625" style="38" customWidth="1"/>
    <col min="2061" max="2061" width="1.7265625" style="38" customWidth="1"/>
    <col min="2062" max="2063" width="9.7265625" style="38" customWidth="1"/>
    <col min="2064" max="2064" width="1.7265625" style="38" customWidth="1"/>
    <col min="2065" max="2065" width="9.7265625" style="38" customWidth="1"/>
    <col min="2066" max="2066" width="11.26953125" style="38" bestFit="1" customWidth="1"/>
    <col min="2067" max="2067" width="10.1796875" style="38" customWidth="1"/>
    <col min="2068" max="2304" width="9.1796875" style="38"/>
    <col min="2305" max="2305" width="8.81640625" style="38" customWidth="1"/>
    <col min="2306" max="2306" width="6.453125" style="38" customWidth="1"/>
    <col min="2307" max="2307" width="0" style="38" hidden="1" customWidth="1"/>
    <col min="2308" max="2308" width="16.7265625" style="38" customWidth="1"/>
    <col min="2309" max="2309" width="4.7265625" style="38" customWidth="1"/>
    <col min="2310" max="2310" width="7.7265625" style="38" customWidth="1"/>
    <col min="2311" max="2311" width="1.7265625" style="38" customWidth="1"/>
    <col min="2312" max="2313" width="9.7265625" style="38" customWidth="1"/>
    <col min="2314" max="2314" width="1.7265625" style="38" customWidth="1"/>
    <col min="2315" max="2316" width="9.7265625" style="38" customWidth="1"/>
    <col min="2317" max="2317" width="1.7265625" style="38" customWidth="1"/>
    <col min="2318" max="2319" width="9.7265625" style="38" customWidth="1"/>
    <col min="2320" max="2320" width="1.7265625" style="38" customWidth="1"/>
    <col min="2321" max="2321" width="9.7265625" style="38" customWidth="1"/>
    <col min="2322" max="2322" width="11.26953125" style="38" bestFit="1" customWidth="1"/>
    <col min="2323" max="2323" width="10.1796875" style="38" customWidth="1"/>
    <col min="2324" max="2560" width="9.1796875" style="38"/>
    <col min="2561" max="2561" width="8.81640625" style="38" customWidth="1"/>
    <col min="2562" max="2562" width="6.453125" style="38" customWidth="1"/>
    <col min="2563" max="2563" width="0" style="38" hidden="1" customWidth="1"/>
    <col min="2564" max="2564" width="16.7265625" style="38" customWidth="1"/>
    <col min="2565" max="2565" width="4.7265625" style="38" customWidth="1"/>
    <col min="2566" max="2566" width="7.7265625" style="38" customWidth="1"/>
    <col min="2567" max="2567" width="1.7265625" style="38" customWidth="1"/>
    <col min="2568" max="2569" width="9.7265625" style="38" customWidth="1"/>
    <col min="2570" max="2570" width="1.7265625" style="38" customWidth="1"/>
    <col min="2571" max="2572" width="9.7265625" style="38" customWidth="1"/>
    <col min="2573" max="2573" width="1.7265625" style="38" customWidth="1"/>
    <col min="2574" max="2575" width="9.7265625" style="38" customWidth="1"/>
    <col min="2576" max="2576" width="1.7265625" style="38" customWidth="1"/>
    <col min="2577" max="2577" width="9.7265625" style="38" customWidth="1"/>
    <col min="2578" max="2578" width="11.26953125" style="38" bestFit="1" customWidth="1"/>
    <col min="2579" max="2579" width="10.1796875" style="38" customWidth="1"/>
    <col min="2580" max="2816" width="9.1796875" style="38"/>
    <col min="2817" max="2817" width="8.81640625" style="38" customWidth="1"/>
    <col min="2818" max="2818" width="6.453125" style="38" customWidth="1"/>
    <col min="2819" max="2819" width="0" style="38" hidden="1" customWidth="1"/>
    <col min="2820" max="2820" width="16.7265625" style="38" customWidth="1"/>
    <col min="2821" max="2821" width="4.7265625" style="38" customWidth="1"/>
    <col min="2822" max="2822" width="7.7265625" style="38" customWidth="1"/>
    <col min="2823" max="2823" width="1.7265625" style="38" customWidth="1"/>
    <col min="2824" max="2825" width="9.7265625" style="38" customWidth="1"/>
    <col min="2826" max="2826" width="1.7265625" style="38" customWidth="1"/>
    <col min="2827" max="2828" width="9.7265625" style="38" customWidth="1"/>
    <col min="2829" max="2829" width="1.7265625" style="38" customWidth="1"/>
    <col min="2830" max="2831" width="9.7265625" style="38" customWidth="1"/>
    <col min="2832" max="2832" width="1.7265625" style="38" customWidth="1"/>
    <col min="2833" max="2833" width="9.7265625" style="38" customWidth="1"/>
    <col min="2834" max="2834" width="11.26953125" style="38" bestFit="1" customWidth="1"/>
    <col min="2835" max="2835" width="10.1796875" style="38" customWidth="1"/>
    <col min="2836" max="3072" width="9.1796875" style="38"/>
    <col min="3073" max="3073" width="8.81640625" style="38" customWidth="1"/>
    <col min="3074" max="3074" width="6.453125" style="38" customWidth="1"/>
    <col min="3075" max="3075" width="0" style="38" hidden="1" customWidth="1"/>
    <col min="3076" max="3076" width="16.7265625" style="38" customWidth="1"/>
    <col min="3077" max="3077" width="4.7265625" style="38" customWidth="1"/>
    <col min="3078" max="3078" width="7.7265625" style="38" customWidth="1"/>
    <col min="3079" max="3079" width="1.7265625" style="38" customWidth="1"/>
    <col min="3080" max="3081" width="9.7265625" style="38" customWidth="1"/>
    <col min="3082" max="3082" width="1.7265625" style="38" customWidth="1"/>
    <col min="3083" max="3084" width="9.7265625" style="38" customWidth="1"/>
    <col min="3085" max="3085" width="1.7265625" style="38" customWidth="1"/>
    <col min="3086" max="3087" width="9.7265625" style="38" customWidth="1"/>
    <col min="3088" max="3088" width="1.7265625" style="38" customWidth="1"/>
    <col min="3089" max="3089" width="9.7265625" style="38" customWidth="1"/>
    <col min="3090" max="3090" width="11.26953125" style="38" bestFit="1" customWidth="1"/>
    <col min="3091" max="3091" width="10.1796875" style="38" customWidth="1"/>
    <col min="3092" max="3328" width="9.1796875" style="38"/>
    <col min="3329" max="3329" width="8.81640625" style="38" customWidth="1"/>
    <col min="3330" max="3330" width="6.453125" style="38" customWidth="1"/>
    <col min="3331" max="3331" width="0" style="38" hidden="1" customWidth="1"/>
    <col min="3332" max="3332" width="16.7265625" style="38" customWidth="1"/>
    <col min="3333" max="3333" width="4.7265625" style="38" customWidth="1"/>
    <col min="3334" max="3334" width="7.7265625" style="38" customWidth="1"/>
    <col min="3335" max="3335" width="1.7265625" style="38" customWidth="1"/>
    <col min="3336" max="3337" width="9.7265625" style="38" customWidth="1"/>
    <col min="3338" max="3338" width="1.7265625" style="38" customWidth="1"/>
    <col min="3339" max="3340" width="9.7265625" style="38" customWidth="1"/>
    <col min="3341" max="3341" width="1.7265625" style="38" customWidth="1"/>
    <col min="3342" max="3343" width="9.7265625" style="38" customWidth="1"/>
    <col min="3344" max="3344" width="1.7265625" style="38" customWidth="1"/>
    <col min="3345" max="3345" width="9.7265625" style="38" customWidth="1"/>
    <col min="3346" max="3346" width="11.26953125" style="38" bestFit="1" customWidth="1"/>
    <col min="3347" max="3347" width="10.1796875" style="38" customWidth="1"/>
    <col min="3348" max="3584" width="9.1796875" style="38"/>
    <col min="3585" max="3585" width="8.81640625" style="38" customWidth="1"/>
    <col min="3586" max="3586" width="6.453125" style="38" customWidth="1"/>
    <col min="3587" max="3587" width="0" style="38" hidden="1" customWidth="1"/>
    <col min="3588" max="3588" width="16.7265625" style="38" customWidth="1"/>
    <col min="3589" max="3589" width="4.7265625" style="38" customWidth="1"/>
    <col min="3590" max="3590" width="7.7265625" style="38" customWidth="1"/>
    <col min="3591" max="3591" width="1.7265625" style="38" customWidth="1"/>
    <col min="3592" max="3593" width="9.7265625" style="38" customWidth="1"/>
    <col min="3594" max="3594" width="1.7265625" style="38" customWidth="1"/>
    <col min="3595" max="3596" width="9.7265625" style="38" customWidth="1"/>
    <col min="3597" max="3597" width="1.7265625" style="38" customWidth="1"/>
    <col min="3598" max="3599" width="9.7265625" style="38" customWidth="1"/>
    <col min="3600" max="3600" width="1.7265625" style="38" customWidth="1"/>
    <col min="3601" max="3601" width="9.7265625" style="38" customWidth="1"/>
    <col min="3602" max="3602" width="11.26953125" style="38" bestFit="1" customWidth="1"/>
    <col min="3603" max="3603" width="10.1796875" style="38" customWidth="1"/>
    <col min="3604" max="3840" width="9.1796875" style="38"/>
    <col min="3841" max="3841" width="8.81640625" style="38" customWidth="1"/>
    <col min="3842" max="3842" width="6.453125" style="38" customWidth="1"/>
    <col min="3843" max="3843" width="0" style="38" hidden="1" customWidth="1"/>
    <col min="3844" max="3844" width="16.7265625" style="38" customWidth="1"/>
    <col min="3845" max="3845" width="4.7265625" style="38" customWidth="1"/>
    <col min="3846" max="3846" width="7.7265625" style="38" customWidth="1"/>
    <col min="3847" max="3847" width="1.7265625" style="38" customWidth="1"/>
    <col min="3848" max="3849" width="9.7265625" style="38" customWidth="1"/>
    <col min="3850" max="3850" width="1.7265625" style="38" customWidth="1"/>
    <col min="3851" max="3852" width="9.7265625" style="38" customWidth="1"/>
    <col min="3853" max="3853" width="1.7265625" style="38" customWidth="1"/>
    <col min="3854" max="3855" width="9.7265625" style="38" customWidth="1"/>
    <col min="3856" max="3856" width="1.7265625" style="38" customWidth="1"/>
    <col min="3857" max="3857" width="9.7265625" style="38" customWidth="1"/>
    <col min="3858" max="3858" width="11.26953125" style="38" bestFit="1" customWidth="1"/>
    <col min="3859" max="3859" width="10.1796875" style="38" customWidth="1"/>
    <col min="3860" max="4096" width="9.1796875" style="38"/>
    <col min="4097" max="4097" width="8.81640625" style="38" customWidth="1"/>
    <col min="4098" max="4098" width="6.453125" style="38" customWidth="1"/>
    <col min="4099" max="4099" width="0" style="38" hidden="1" customWidth="1"/>
    <col min="4100" max="4100" width="16.7265625" style="38" customWidth="1"/>
    <col min="4101" max="4101" width="4.7265625" style="38" customWidth="1"/>
    <col min="4102" max="4102" width="7.7265625" style="38" customWidth="1"/>
    <col min="4103" max="4103" width="1.7265625" style="38" customWidth="1"/>
    <col min="4104" max="4105" width="9.7265625" style="38" customWidth="1"/>
    <col min="4106" max="4106" width="1.7265625" style="38" customWidth="1"/>
    <col min="4107" max="4108" width="9.7265625" style="38" customWidth="1"/>
    <col min="4109" max="4109" width="1.7265625" style="38" customWidth="1"/>
    <col min="4110" max="4111" width="9.7265625" style="38" customWidth="1"/>
    <col min="4112" max="4112" width="1.7265625" style="38" customWidth="1"/>
    <col min="4113" max="4113" width="9.7265625" style="38" customWidth="1"/>
    <col min="4114" max="4114" width="11.26953125" style="38" bestFit="1" customWidth="1"/>
    <col min="4115" max="4115" width="10.1796875" style="38" customWidth="1"/>
    <col min="4116" max="4352" width="9.1796875" style="38"/>
    <col min="4353" max="4353" width="8.81640625" style="38" customWidth="1"/>
    <col min="4354" max="4354" width="6.453125" style="38" customWidth="1"/>
    <col min="4355" max="4355" width="0" style="38" hidden="1" customWidth="1"/>
    <col min="4356" max="4356" width="16.7265625" style="38" customWidth="1"/>
    <col min="4357" max="4357" width="4.7265625" style="38" customWidth="1"/>
    <col min="4358" max="4358" width="7.7265625" style="38" customWidth="1"/>
    <col min="4359" max="4359" width="1.7265625" style="38" customWidth="1"/>
    <col min="4360" max="4361" width="9.7265625" style="38" customWidth="1"/>
    <col min="4362" max="4362" width="1.7265625" style="38" customWidth="1"/>
    <col min="4363" max="4364" width="9.7265625" style="38" customWidth="1"/>
    <col min="4365" max="4365" width="1.7265625" style="38" customWidth="1"/>
    <col min="4366" max="4367" width="9.7265625" style="38" customWidth="1"/>
    <col min="4368" max="4368" width="1.7265625" style="38" customWidth="1"/>
    <col min="4369" max="4369" width="9.7265625" style="38" customWidth="1"/>
    <col min="4370" max="4370" width="11.26953125" style="38" bestFit="1" customWidth="1"/>
    <col min="4371" max="4371" width="10.1796875" style="38" customWidth="1"/>
    <col min="4372" max="4608" width="9.1796875" style="38"/>
    <col min="4609" max="4609" width="8.81640625" style="38" customWidth="1"/>
    <col min="4610" max="4610" width="6.453125" style="38" customWidth="1"/>
    <col min="4611" max="4611" width="0" style="38" hidden="1" customWidth="1"/>
    <col min="4612" max="4612" width="16.7265625" style="38" customWidth="1"/>
    <col min="4613" max="4613" width="4.7265625" style="38" customWidth="1"/>
    <col min="4614" max="4614" width="7.7265625" style="38" customWidth="1"/>
    <col min="4615" max="4615" width="1.7265625" style="38" customWidth="1"/>
    <col min="4616" max="4617" width="9.7265625" style="38" customWidth="1"/>
    <col min="4618" max="4618" width="1.7265625" style="38" customWidth="1"/>
    <col min="4619" max="4620" width="9.7265625" style="38" customWidth="1"/>
    <col min="4621" max="4621" width="1.7265625" style="38" customWidth="1"/>
    <col min="4622" max="4623" width="9.7265625" style="38" customWidth="1"/>
    <col min="4624" max="4624" width="1.7265625" style="38" customWidth="1"/>
    <col min="4625" max="4625" width="9.7265625" style="38" customWidth="1"/>
    <col min="4626" max="4626" width="11.26953125" style="38" bestFit="1" customWidth="1"/>
    <col min="4627" max="4627" width="10.1796875" style="38" customWidth="1"/>
    <col min="4628" max="4864" width="9.1796875" style="38"/>
    <col min="4865" max="4865" width="8.81640625" style="38" customWidth="1"/>
    <col min="4866" max="4866" width="6.453125" style="38" customWidth="1"/>
    <col min="4867" max="4867" width="0" style="38" hidden="1" customWidth="1"/>
    <col min="4868" max="4868" width="16.7265625" style="38" customWidth="1"/>
    <col min="4869" max="4869" width="4.7265625" style="38" customWidth="1"/>
    <col min="4870" max="4870" width="7.7265625" style="38" customWidth="1"/>
    <col min="4871" max="4871" width="1.7265625" style="38" customWidth="1"/>
    <col min="4872" max="4873" width="9.7265625" style="38" customWidth="1"/>
    <col min="4874" max="4874" width="1.7265625" style="38" customWidth="1"/>
    <col min="4875" max="4876" width="9.7265625" style="38" customWidth="1"/>
    <col min="4877" max="4877" width="1.7265625" style="38" customWidth="1"/>
    <col min="4878" max="4879" width="9.7265625" style="38" customWidth="1"/>
    <col min="4880" max="4880" width="1.7265625" style="38" customWidth="1"/>
    <col min="4881" max="4881" width="9.7265625" style="38" customWidth="1"/>
    <col min="4882" max="4882" width="11.26953125" style="38" bestFit="1" customWidth="1"/>
    <col min="4883" max="4883" width="10.1796875" style="38" customWidth="1"/>
    <col min="4884" max="5120" width="9.1796875" style="38"/>
    <col min="5121" max="5121" width="8.81640625" style="38" customWidth="1"/>
    <col min="5122" max="5122" width="6.453125" style="38" customWidth="1"/>
    <col min="5123" max="5123" width="0" style="38" hidden="1" customWidth="1"/>
    <col min="5124" max="5124" width="16.7265625" style="38" customWidth="1"/>
    <col min="5125" max="5125" width="4.7265625" style="38" customWidth="1"/>
    <col min="5126" max="5126" width="7.7265625" style="38" customWidth="1"/>
    <col min="5127" max="5127" width="1.7265625" style="38" customWidth="1"/>
    <col min="5128" max="5129" width="9.7265625" style="38" customWidth="1"/>
    <col min="5130" max="5130" width="1.7265625" style="38" customWidth="1"/>
    <col min="5131" max="5132" width="9.7265625" style="38" customWidth="1"/>
    <col min="5133" max="5133" width="1.7265625" style="38" customWidth="1"/>
    <col min="5134" max="5135" width="9.7265625" style="38" customWidth="1"/>
    <col min="5136" max="5136" width="1.7265625" style="38" customWidth="1"/>
    <col min="5137" max="5137" width="9.7265625" style="38" customWidth="1"/>
    <col min="5138" max="5138" width="11.26953125" style="38" bestFit="1" customWidth="1"/>
    <col min="5139" max="5139" width="10.1796875" style="38" customWidth="1"/>
    <col min="5140" max="5376" width="9.1796875" style="38"/>
    <col min="5377" max="5377" width="8.81640625" style="38" customWidth="1"/>
    <col min="5378" max="5378" width="6.453125" style="38" customWidth="1"/>
    <col min="5379" max="5379" width="0" style="38" hidden="1" customWidth="1"/>
    <col min="5380" max="5380" width="16.7265625" style="38" customWidth="1"/>
    <col min="5381" max="5381" width="4.7265625" style="38" customWidth="1"/>
    <col min="5382" max="5382" width="7.7265625" style="38" customWidth="1"/>
    <col min="5383" max="5383" width="1.7265625" style="38" customWidth="1"/>
    <col min="5384" max="5385" width="9.7265625" style="38" customWidth="1"/>
    <col min="5386" max="5386" width="1.7265625" style="38" customWidth="1"/>
    <col min="5387" max="5388" width="9.7265625" style="38" customWidth="1"/>
    <col min="5389" max="5389" width="1.7265625" style="38" customWidth="1"/>
    <col min="5390" max="5391" width="9.7265625" style="38" customWidth="1"/>
    <col min="5392" max="5392" width="1.7265625" style="38" customWidth="1"/>
    <col min="5393" max="5393" width="9.7265625" style="38" customWidth="1"/>
    <col min="5394" max="5394" width="11.26953125" style="38" bestFit="1" customWidth="1"/>
    <col min="5395" max="5395" width="10.1796875" style="38" customWidth="1"/>
    <col min="5396" max="5632" width="9.1796875" style="38"/>
    <col min="5633" max="5633" width="8.81640625" style="38" customWidth="1"/>
    <col min="5634" max="5634" width="6.453125" style="38" customWidth="1"/>
    <col min="5635" max="5635" width="0" style="38" hidden="1" customWidth="1"/>
    <col min="5636" max="5636" width="16.7265625" style="38" customWidth="1"/>
    <col min="5637" max="5637" width="4.7265625" style="38" customWidth="1"/>
    <col min="5638" max="5638" width="7.7265625" style="38" customWidth="1"/>
    <col min="5639" max="5639" width="1.7265625" style="38" customWidth="1"/>
    <col min="5640" max="5641" width="9.7265625" style="38" customWidth="1"/>
    <col min="5642" max="5642" width="1.7265625" style="38" customWidth="1"/>
    <col min="5643" max="5644" width="9.7265625" style="38" customWidth="1"/>
    <col min="5645" max="5645" width="1.7265625" style="38" customWidth="1"/>
    <col min="5646" max="5647" width="9.7265625" style="38" customWidth="1"/>
    <col min="5648" max="5648" width="1.7265625" style="38" customWidth="1"/>
    <col min="5649" max="5649" width="9.7265625" style="38" customWidth="1"/>
    <col min="5650" max="5650" width="11.26953125" style="38" bestFit="1" customWidth="1"/>
    <col min="5651" max="5651" width="10.1796875" style="38" customWidth="1"/>
    <col min="5652" max="5888" width="9.1796875" style="38"/>
    <col min="5889" max="5889" width="8.81640625" style="38" customWidth="1"/>
    <col min="5890" max="5890" width="6.453125" style="38" customWidth="1"/>
    <col min="5891" max="5891" width="0" style="38" hidden="1" customWidth="1"/>
    <col min="5892" max="5892" width="16.7265625" style="38" customWidth="1"/>
    <col min="5893" max="5893" width="4.7265625" style="38" customWidth="1"/>
    <col min="5894" max="5894" width="7.7265625" style="38" customWidth="1"/>
    <col min="5895" max="5895" width="1.7265625" style="38" customWidth="1"/>
    <col min="5896" max="5897" width="9.7265625" style="38" customWidth="1"/>
    <col min="5898" max="5898" width="1.7265625" style="38" customWidth="1"/>
    <col min="5899" max="5900" width="9.7265625" style="38" customWidth="1"/>
    <col min="5901" max="5901" width="1.7265625" style="38" customWidth="1"/>
    <col min="5902" max="5903" width="9.7265625" style="38" customWidth="1"/>
    <col min="5904" max="5904" width="1.7265625" style="38" customWidth="1"/>
    <col min="5905" max="5905" width="9.7265625" style="38" customWidth="1"/>
    <col min="5906" max="5906" width="11.26953125" style="38" bestFit="1" customWidth="1"/>
    <col min="5907" max="5907" width="10.1796875" style="38" customWidth="1"/>
    <col min="5908" max="6144" width="9.1796875" style="38"/>
    <col min="6145" max="6145" width="8.81640625" style="38" customWidth="1"/>
    <col min="6146" max="6146" width="6.453125" style="38" customWidth="1"/>
    <col min="6147" max="6147" width="0" style="38" hidden="1" customWidth="1"/>
    <col min="6148" max="6148" width="16.7265625" style="38" customWidth="1"/>
    <col min="6149" max="6149" width="4.7265625" style="38" customWidth="1"/>
    <col min="6150" max="6150" width="7.7265625" style="38" customWidth="1"/>
    <col min="6151" max="6151" width="1.7265625" style="38" customWidth="1"/>
    <col min="6152" max="6153" width="9.7265625" style="38" customWidth="1"/>
    <col min="6154" max="6154" width="1.7265625" style="38" customWidth="1"/>
    <col min="6155" max="6156" width="9.7265625" style="38" customWidth="1"/>
    <col min="6157" max="6157" width="1.7265625" style="38" customWidth="1"/>
    <col min="6158" max="6159" width="9.7265625" style="38" customWidth="1"/>
    <col min="6160" max="6160" width="1.7265625" style="38" customWidth="1"/>
    <col min="6161" max="6161" width="9.7265625" style="38" customWidth="1"/>
    <col min="6162" max="6162" width="11.26953125" style="38" bestFit="1" customWidth="1"/>
    <col min="6163" max="6163" width="10.1796875" style="38" customWidth="1"/>
    <col min="6164" max="6400" width="9.1796875" style="38"/>
    <col min="6401" max="6401" width="8.81640625" style="38" customWidth="1"/>
    <col min="6402" max="6402" width="6.453125" style="38" customWidth="1"/>
    <col min="6403" max="6403" width="0" style="38" hidden="1" customWidth="1"/>
    <col min="6404" max="6404" width="16.7265625" style="38" customWidth="1"/>
    <col min="6405" max="6405" width="4.7265625" style="38" customWidth="1"/>
    <col min="6406" max="6406" width="7.7265625" style="38" customWidth="1"/>
    <col min="6407" max="6407" width="1.7265625" style="38" customWidth="1"/>
    <col min="6408" max="6409" width="9.7265625" style="38" customWidth="1"/>
    <col min="6410" max="6410" width="1.7265625" style="38" customWidth="1"/>
    <col min="6411" max="6412" width="9.7265625" style="38" customWidth="1"/>
    <col min="6413" max="6413" width="1.7265625" style="38" customWidth="1"/>
    <col min="6414" max="6415" width="9.7265625" style="38" customWidth="1"/>
    <col min="6416" max="6416" width="1.7265625" style="38" customWidth="1"/>
    <col min="6417" max="6417" width="9.7265625" style="38" customWidth="1"/>
    <col min="6418" max="6418" width="11.26953125" style="38" bestFit="1" customWidth="1"/>
    <col min="6419" max="6419" width="10.1796875" style="38" customWidth="1"/>
    <col min="6420" max="6656" width="9.1796875" style="38"/>
    <col min="6657" max="6657" width="8.81640625" style="38" customWidth="1"/>
    <col min="6658" max="6658" width="6.453125" style="38" customWidth="1"/>
    <col min="6659" max="6659" width="0" style="38" hidden="1" customWidth="1"/>
    <col min="6660" max="6660" width="16.7265625" style="38" customWidth="1"/>
    <col min="6661" max="6661" width="4.7265625" style="38" customWidth="1"/>
    <col min="6662" max="6662" width="7.7265625" style="38" customWidth="1"/>
    <col min="6663" max="6663" width="1.7265625" style="38" customWidth="1"/>
    <col min="6664" max="6665" width="9.7265625" style="38" customWidth="1"/>
    <col min="6666" max="6666" width="1.7265625" style="38" customWidth="1"/>
    <col min="6667" max="6668" width="9.7265625" style="38" customWidth="1"/>
    <col min="6669" max="6669" width="1.7265625" style="38" customWidth="1"/>
    <col min="6670" max="6671" width="9.7265625" style="38" customWidth="1"/>
    <col min="6672" max="6672" width="1.7265625" style="38" customWidth="1"/>
    <col min="6673" max="6673" width="9.7265625" style="38" customWidth="1"/>
    <col min="6674" max="6674" width="11.26953125" style="38" bestFit="1" customWidth="1"/>
    <col min="6675" max="6675" width="10.1796875" style="38" customWidth="1"/>
    <col min="6676" max="6912" width="9.1796875" style="38"/>
    <col min="6913" max="6913" width="8.81640625" style="38" customWidth="1"/>
    <col min="6914" max="6914" width="6.453125" style="38" customWidth="1"/>
    <col min="6915" max="6915" width="0" style="38" hidden="1" customWidth="1"/>
    <col min="6916" max="6916" width="16.7265625" style="38" customWidth="1"/>
    <col min="6917" max="6917" width="4.7265625" style="38" customWidth="1"/>
    <col min="6918" max="6918" width="7.7265625" style="38" customWidth="1"/>
    <col min="6919" max="6919" width="1.7265625" style="38" customWidth="1"/>
    <col min="6920" max="6921" width="9.7265625" style="38" customWidth="1"/>
    <col min="6922" max="6922" width="1.7265625" style="38" customWidth="1"/>
    <col min="6923" max="6924" width="9.7265625" style="38" customWidth="1"/>
    <col min="6925" max="6925" width="1.7265625" style="38" customWidth="1"/>
    <col min="6926" max="6927" width="9.7265625" style="38" customWidth="1"/>
    <col min="6928" max="6928" width="1.7265625" style="38" customWidth="1"/>
    <col min="6929" max="6929" width="9.7265625" style="38" customWidth="1"/>
    <col min="6930" max="6930" width="11.26953125" style="38" bestFit="1" customWidth="1"/>
    <col min="6931" max="6931" width="10.1796875" style="38" customWidth="1"/>
    <col min="6932" max="7168" width="9.1796875" style="38"/>
    <col min="7169" max="7169" width="8.81640625" style="38" customWidth="1"/>
    <col min="7170" max="7170" width="6.453125" style="38" customWidth="1"/>
    <col min="7171" max="7171" width="0" style="38" hidden="1" customWidth="1"/>
    <col min="7172" max="7172" width="16.7265625" style="38" customWidth="1"/>
    <col min="7173" max="7173" width="4.7265625" style="38" customWidth="1"/>
    <col min="7174" max="7174" width="7.7265625" style="38" customWidth="1"/>
    <col min="7175" max="7175" width="1.7265625" style="38" customWidth="1"/>
    <col min="7176" max="7177" width="9.7265625" style="38" customWidth="1"/>
    <col min="7178" max="7178" width="1.7265625" style="38" customWidth="1"/>
    <col min="7179" max="7180" width="9.7265625" style="38" customWidth="1"/>
    <col min="7181" max="7181" width="1.7265625" style="38" customWidth="1"/>
    <col min="7182" max="7183" width="9.7265625" style="38" customWidth="1"/>
    <col min="7184" max="7184" width="1.7265625" style="38" customWidth="1"/>
    <col min="7185" max="7185" width="9.7265625" style="38" customWidth="1"/>
    <col min="7186" max="7186" width="11.26953125" style="38" bestFit="1" customWidth="1"/>
    <col min="7187" max="7187" width="10.1796875" style="38" customWidth="1"/>
    <col min="7188" max="7424" width="9.1796875" style="38"/>
    <col min="7425" max="7425" width="8.81640625" style="38" customWidth="1"/>
    <col min="7426" max="7426" width="6.453125" style="38" customWidth="1"/>
    <col min="7427" max="7427" width="0" style="38" hidden="1" customWidth="1"/>
    <col min="7428" max="7428" width="16.7265625" style="38" customWidth="1"/>
    <col min="7429" max="7429" width="4.7265625" style="38" customWidth="1"/>
    <col min="7430" max="7430" width="7.7265625" style="38" customWidth="1"/>
    <col min="7431" max="7431" width="1.7265625" style="38" customWidth="1"/>
    <col min="7432" max="7433" width="9.7265625" style="38" customWidth="1"/>
    <col min="7434" max="7434" width="1.7265625" style="38" customWidth="1"/>
    <col min="7435" max="7436" width="9.7265625" style="38" customWidth="1"/>
    <col min="7437" max="7437" width="1.7265625" style="38" customWidth="1"/>
    <col min="7438" max="7439" width="9.7265625" style="38" customWidth="1"/>
    <col min="7440" max="7440" width="1.7265625" style="38" customWidth="1"/>
    <col min="7441" max="7441" width="9.7265625" style="38" customWidth="1"/>
    <col min="7442" max="7442" width="11.26953125" style="38" bestFit="1" customWidth="1"/>
    <col min="7443" max="7443" width="10.1796875" style="38" customWidth="1"/>
    <col min="7444" max="7680" width="9.1796875" style="38"/>
    <col min="7681" max="7681" width="8.81640625" style="38" customWidth="1"/>
    <col min="7682" max="7682" width="6.453125" style="38" customWidth="1"/>
    <col min="7683" max="7683" width="0" style="38" hidden="1" customWidth="1"/>
    <col min="7684" max="7684" width="16.7265625" style="38" customWidth="1"/>
    <col min="7685" max="7685" width="4.7265625" style="38" customWidth="1"/>
    <col min="7686" max="7686" width="7.7265625" style="38" customWidth="1"/>
    <col min="7687" max="7687" width="1.7265625" style="38" customWidth="1"/>
    <col min="7688" max="7689" width="9.7265625" style="38" customWidth="1"/>
    <col min="7690" max="7690" width="1.7265625" style="38" customWidth="1"/>
    <col min="7691" max="7692" width="9.7265625" style="38" customWidth="1"/>
    <col min="7693" max="7693" width="1.7265625" style="38" customWidth="1"/>
    <col min="7694" max="7695" width="9.7265625" style="38" customWidth="1"/>
    <col min="7696" max="7696" width="1.7265625" style="38" customWidth="1"/>
    <col min="7697" max="7697" width="9.7265625" style="38" customWidth="1"/>
    <col min="7698" max="7698" width="11.26953125" style="38" bestFit="1" customWidth="1"/>
    <col min="7699" max="7699" width="10.1796875" style="38" customWidth="1"/>
    <col min="7700" max="7936" width="9.1796875" style="38"/>
    <col min="7937" max="7937" width="8.81640625" style="38" customWidth="1"/>
    <col min="7938" max="7938" width="6.453125" style="38" customWidth="1"/>
    <col min="7939" max="7939" width="0" style="38" hidden="1" customWidth="1"/>
    <col min="7940" max="7940" width="16.7265625" style="38" customWidth="1"/>
    <col min="7941" max="7941" width="4.7265625" style="38" customWidth="1"/>
    <col min="7942" max="7942" width="7.7265625" style="38" customWidth="1"/>
    <col min="7943" max="7943" width="1.7265625" style="38" customWidth="1"/>
    <col min="7944" max="7945" width="9.7265625" style="38" customWidth="1"/>
    <col min="7946" max="7946" width="1.7265625" style="38" customWidth="1"/>
    <col min="7947" max="7948" width="9.7265625" style="38" customWidth="1"/>
    <col min="7949" max="7949" width="1.7265625" style="38" customWidth="1"/>
    <col min="7950" max="7951" width="9.7265625" style="38" customWidth="1"/>
    <col min="7952" max="7952" width="1.7265625" style="38" customWidth="1"/>
    <col min="7953" max="7953" width="9.7265625" style="38" customWidth="1"/>
    <col min="7954" max="7954" width="11.26953125" style="38" bestFit="1" customWidth="1"/>
    <col min="7955" max="7955" width="10.1796875" style="38" customWidth="1"/>
    <col min="7956" max="8192" width="9.1796875" style="38"/>
    <col min="8193" max="8193" width="8.81640625" style="38" customWidth="1"/>
    <col min="8194" max="8194" width="6.453125" style="38" customWidth="1"/>
    <col min="8195" max="8195" width="0" style="38" hidden="1" customWidth="1"/>
    <col min="8196" max="8196" width="16.7265625" style="38" customWidth="1"/>
    <col min="8197" max="8197" width="4.7265625" style="38" customWidth="1"/>
    <col min="8198" max="8198" width="7.7265625" style="38" customWidth="1"/>
    <col min="8199" max="8199" width="1.7265625" style="38" customWidth="1"/>
    <col min="8200" max="8201" width="9.7265625" style="38" customWidth="1"/>
    <col min="8202" max="8202" width="1.7265625" style="38" customWidth="1"/>
    <col min="8203" max="8204" width="9.7265625" style="38" customWidth="1"/>
    <col min="8205" max="8205" width="1.7265625" style="38" customWidth="1"/>
    <col min="8206" max="8207" width="9.7265625" style="38" customWidth="1"/>
    <col min="8208" max="8208" width="1.7265625" style="38" customWidth="1"/>
    <col min="8209" max="8209" width="9.7265625" style="38" customWidth="1"/>
    <col min="8210" max="8210" width="11.26953125" style="38" bestFit="1" customWidth="1"/>
    <col min="8211" max="8211" width="10.1796875" style="38" customWidth="1"/>
    <col min="8212" max="8448" width="9.1796875" style="38"/>
    <col min="8449" max="8449" width="8.81640625" style="38" customWidth="1"/>
    <col min="8450" max="8450" width="6.453125" style="38" customWidth="1"/>
    <col min="8451" max="8451" width="0" style="38" hidden="1" customWidth="1"/>
    <col min="8452" max="8452" width="16.7265625" style="38" customWidth="1"/>
    <col min="8453" max="8453" width="4.7265625" style="38" customWidth="1"/>
    <col min="8454" max="8454" width="7.7265625" style="38" customWidth="1"/>
    <col min="8455" max="8455" width="1.7265625" style="38" customWidth="1"/>
    <col min="8456" max="8457" width="9.7265625" style="38" customWidth="1"/>
    <col min="8458" max="8458" width="1.7265625" style="38" customWidth="1"/>
    <col min="8459" max="8460" width="9.7265625" style="38" customWidth="1"/>
    <col min="8461" max="8461" width="1.7265625" style="38" customWidth="1"/>
    <col min="8462" max="8463" width="9.7265625" style="38" customWidth="1"/>
    <col min="8464" max="8464" width="1.7265625" style="38" customWidth="1"/>
    <col min="8465" max="8465" width="9.7265625" style="38" customWidth="1"/>
    <col min="8466" max="8466" width="11.26953125" style="38" bestFit="1" customWidth="1"/>
    <col min="8467" max="8467" width="10.1796875" style="38" customWidth="1"/>
    <col min="8468" max="8704" width="9.1796875" style="38"/>
    <col min="8705" max="8705" width="8.81640625" style="38" customWidth="1"/>
    <col min="8706" max="8706" width="6.453125" style="38" customWidth="1"/>
    <col min="8707" max="8707" width="0" style="38" hidden="1" customWidth="1"/>
    <col min="8708" max="8708" width="16.7265625" style="38" customWidth="1"/>
    <col min="8709" max="8709" width="4.7265625" style="38" customWidth="1"/>
    <col min="8710" max="8710" width="7.7265625" style="38" customWidth="1"/>
    <col min="8711" max="8711" width="1.7265625" style="38" customWidth="1"/>
    <col min="8712" max="8713" width="9.7265625" style="38" customWidth="1"/>
    <col min="8714" max="8714" width="1.7265625" style="38" customWidth="1"/>
    <col min="8715" max="8716" width="9.7265625" style="38" customWidth="1"/>
    <col min="8717" max="8717" width="1.7265625" style="38" customWidth="1"/>
    <col min="8718" max="8719" width="9.7265625" style="38" customWidth="1"/>
    <col min="8720" max="8720" width="1.7265625" style="38" customWidth="1"/>
    <col min="8721" max="8721" width="9.7265625" style="38" customWidth="1"/>
    <col min="8722" max="8722" width="11.26953125" style="38" bestFit="1" customWidth="1"/>
    <col min="8723" max="8723" width="10.1796875" style="38" customWidth="1"/>
    <col min="8724" max="8960" width="9.1796875" style="38"/>
    <col min="8961" max="8961" width="8.81640625" style="38" customWidth="1"/>
    <col min="8962" max="8962" width="6.453125" style="38" customWidth="1"/>
    <col min="8963" max="8963" width="0" style="38" hidden="1" customWidth="1"/>
    <col min="8964" max="8964" width="16.7265625" style="38" customWidth="1"/>
    <col min="8965" max="8965" width="4.7265625" style="38" customWidth="1"/>
    <col min="8966" max="8966" width="7.7265625" style="38" customWidth="1"/>
    <col min="8967" max="8967" width="1.7265625" style="38" customWidth="1"/>
    <col min="8968" max="8969" width="9.7265625" style="38" customWidth="1"/>
    <col min="8970" max="8970" width="1.7265625" style="38" customWidth="1"/>
    <col min="8971" max="8972" width="9.7265625" style="38" customWidth="1"/>
    <col min="8973" max="8973" width="1.7265625" style="38" customWidth="1"/>
    <col min="8974" max="8975" width="9.7265625" style="38" customWidth="1"/>
    <col min="8976" max="8976" width="1.7265625" style="38" customWidth="1"/>
    <col min="8977" max="8977" width="9.7265625" style="38" customWidth="1"/>
    <col min="8978" max="8978" width="11.26953125" style="38" bestFit="1" customWidth="1"/>
    <col min="8979" max="8979" width="10.1796875" style="38" customWidth="1"/>
    <col min="8980" max="9216" width="9.1796875" style="38"/>
    <col min="9217" max="9217" width="8.81640625" style="38" customWidth="1"/>
    <col min="9218" max="9218" width="6.453125" style="38" customWidth="1"/>
    <col min="9219" max="9219" width="0" style="38" hidden="1" customWidth="1"/>
    <col min="9220" max="9220" width="16.7265625" style="38" customWidth="1"/>
    <col min="9221" max="9221" width="4.7265625" style="38" customWidth="1"/>
    <col min="9222" max="9222" width="7.7265625" style="38" customWidth="1"/>
    <col min="9223" max="9223" width="1.7265625" style="38" customWidth="1"/>
    <col min="9224" max="9225" width="9.7265625" style="38" customWidth="1"/>
    <col min="9226" max="9226" width="1.7265625" style="38" customWidth="1"/>
    <col min="9227" max="9228" width="9.7265625" style="38" customWidth="1"/>
    <col min="9229" max="9229" width="1.7265625" style="38" customWidth="1"/>
    <col min="9230" max="9231" width="9.7265625" style="38" customWidth="1"/>
    <col min="9232" max="9232" width="1.7265625" style="38" customWidth="1"/>
    <col min="9233" max="9233" width="9.7265625" style="38" customWidth="1"/>
    <col min="9234" max="9234" width="11.26953125" style="38" bestFit="1" customWidth="1"/>
    <col min="9235" max="9235" width="10.1796875" style="38" customWidth="1"/>
    <col min="9236" max="9472" width="9.1796875" style="38"/>
    <col min="9473" max="9473" width="8.81640625" style="38" customWidth="1"/>
    <col min="9474" max="9474" width="6.453125" style="38" customWidth="1"/>
    <col min="9475" max="9475" width="0" style="38" hidden="1" customWidth="1"/>
    <col min="9476" max="9476" width="16.7265625" style="38" customWidth="1"/>
    <col min="9477" max="9477" width="4.7265625" style="38" customWidth="1"/>
    <col min="9478" max="9478" width="7.7265625" style="38" customWidth="1"/>
    <col min="9479" max="9479" width="1.7265625" style="38" customWidth="1"/>
    <col min="9480" max="9481" width="9.7265625" style="38" customWidth="1"/>
    <col min="9482" max="9482" width="1.7265625" style="38" customWidth="1"/>
    <col min="9483" max="9484" width="9.7265625" style="38" customWidth="1"/>
    <col min="9485" max="9485" width="1.7265625" style="38" customWidth="1"/>
    <col min="9486" max="9487" width="9.7265625" style="38" customWidth="1"/>
    <col min="9488" max="9488" width="1.7265625" style="38" customWidth="1"/>
    <col min="9489" max="9489" width="9.7265625" style="38" customWidth="1"/>
    <col min="9490" max="9490" width="11.26953125" style="38" bestFit="1" customWidth="1"/>
    <col min="9491" max="9491" width="10.1796875" style="38" customWidth="1"/>
    <col min="9492" max="9728" width="9.1796875" style="38"/>
    <col min="9729" max="9729" width="8.81640625" style="38" customWidth="1"/>
    <col min="9730" max="9730" width="6.453125" style="38" customWidth="1"/>
    <col min="9731" max="9731" width="0" style="38" hidden="1" customWidth="1"/>
    <col min="9732" max="9732" width="16.7265625" style="38" customWidth="1"/>
    <col min="9733" max="9733" width="4.7265625" style="38" customWidth="1"/>
    <col min="9734" max="9734" width="7.7265625" style="38" customWidth="1"/>
    <col min="9735" max="9735" width="1.7265625" style="38" customWidth="1"/>
    <col min="9736" max="9737" width="9.7265625" style="38" customWidth="1"/>
    <col min="9738" max="9738" width="1.7265625" style="38" customWidth="1"/>
    <col min="9739" max="9740" width="9.7265625" style="38" customWidth="1"/>
    <col min="9741" max="9741" width="1.7265625" style="38" customWidth="1"/>
    <col min="9742" max="9743" width="9.7265625" style="38" customWidth="1"/>
    <col min="9744" max="9744" width="1.7265625" style="38" customWidth="1"/>
    <col min="9745" max="9745" width="9.7265625" style="38" customWidth="1"/>
    <col min="9746" max="9746" width="11.26953125" style="38" bestFit="1" customWidth="1"/>
    <col min="9747" max="9747" width="10.1796875" style="38" customWidth="1"/>
    <col min="9748" max="9984" width="9.1796875" style="38"/>
    <col min="9985" max="9985" width="8.81640625" style="38" customWidth="1"/>
    <col min="9986" max="9986" width="6.453125" style="38" customWidth="1"/>
    <col min="9987" max="9987" width="0" style="38" hidden="1" customWidth="1"/>
    <col min="9988" max="9988" width="16.7265625" style="38" customWidth="1"/>
    <col min="9989" max="9989" width="4.7265625" style="38" customWidth="1"/>
    <col min="9990" max="9990" width="7.7265625" style="38" customWidth="1"/>
    <col min="9991" max="9991" width="1.7265625" style="38" customWidth="1"/>
    <col min="9992" max="9993" width="9.7265625" style="38" customWidth="1"/>
    <col min="9994" max="9994" width="1.7265625" style="38" customWidth="1"/>
    <col min="9995" max="9996" width="9.7265625" style="38" customWidth="1"/>
    <col min="9997" max="9997" width="1.7265625" style="38" customWidth="1"/>
    <col min="9998" max="9999" width="9.7265625" style="38" customWidth="1"/>
    <col min="10000" max="10000" width="1.7265625" style="38" customWidth="1"/>
    <col min="10001" max="10001" width="9.7265625" style="38" customWidth="1"/>
    <col min="10002" max="10002" width="11.26953125" style="38" bestFit="1" customWidth="1"/>
    <col min="10003" max="10003" width="10.1796875" style="38" customWidth="1"/>
    <col min="10004" max="10240" width="9.1796875" style="38"/>
    <col min="10241" max="10241" width="8.81640625" style="38" customWidth="1"/>
    <col min="10242" max="10242" width="6.453125" style="38" customWidth="1"/>
    <col min="10243" max="10243" width="0" style="38" hidden="1" customWidth="1"/>
    <col min="10244" max="10244" width="16.7265625" style="38" customWidth="1"/>
    <col min="10245" max="10245" width="4.7265625" style="38" customWidth="1"/>
    <col min="10246" max="10246" width="7.7265625" style="38" customWidth="1"/>
    <col min="10247" max="10247" width="1.7265625" style="38" customWidth="1"/>
    <col min="10248" max="10249" width="9.7265625" style="38" customWidth="1"/>
    <col min="10250" max="10250" width="1.7265625" style="38" customWidth="1"/>
    <col min="10251" max="10252" width="9.7265625" style="38" customWidth="1"/>
    <col min="10253" max="10253" width="1.7265625" style="38" customWidth="1"/>
    <col min="10254" max="10255" width="9.7265625" style="38" customWidth="1"/>
    <col min="10256" max="10256" width="1.7265625" style="38" customWidth="1"/>
    <col min="10257" max="10257" width="9.7265625" style="38" customWidth="1"/>
    <col min="10258" max="10258" width="11.26953125" style="38" bestFit="1" customWidth="1"/>
    <col min="10259" max="10259" width="10.1796875" style="38" customWidth="1"/>
    <col min="10260" max="10496" width="9.1796875" style="38"/>
    <col min="10497" max="10497" width="8.81640625" style="38" customWidth="1"/>
    <col min="10498" max="10498" width="6.453125" style="38" customWidth="1"/>
    <col min="10499" max="10499" width="0" style="38" hidden="1" customWidth="1"/>
    <col min="10500" max="10500" width="16.7265625" style="38" customWidth="1"/>
    <col min="10501" max="10501" width="4.7265625" style="38" customWidth="1"/>
    <col min="10502" max="10502" width="7.7265625" style="38" customWidth="1"/>
    <col min="10503" max="10503" width="1.7265625" style="38" customWidth="1"/>
    <col min="10504" max="10505" width="9.7265625" style="38" customWidth="1"/>
    <col min="10506" max="10506" width="1.7265625" style="38" customWidth="1"/>
    <col min="10507" max="10508" width="9.7265625" style="38" customWidth="1"/>
    <col min="10509" max="10509" width="1.7265625" style="38" customWidth="1"/>
    <col min="10510" max="10511" width="9.7265625" style="38" customWidth="1"/>
    <col min="10512" max="10512" width="1.7265625" style="38" customWidth="1"/>
    <col min="10513" max="10513" width="9.7265625" style="38" customWidth="1"/>
    <col min="10514" max="10514" width="11.26953125" style="38" bestFit="1" customWidth="1"/>
    <col min="10515" max="10515" width="10.1796875" style="38" customWidth="1"/>
    <col min="10516" max="10752" width="9.1796875" style="38"/>
    <col min="10753" max="10753" width="8.81640625" style="38" customWidth="1"/>
    <col min="10754" max="10754" width="6.453125" style="38" customWidth="1"/>
    <col min="10755" max="10755" width="0" style="38" hidden="1" customWidth="1"/>
    <col min="10756" max="10756" width="16.7265625" style="38" customWidth="1"/>
    <col min="10757" max="10757" width="4.7265625" style="38" customWidth="1"/>
    <col min="10758" max="10758" width="7.7265625" style="38" customWidth="1"/>
    <col min="10759" max="10759" width="1.7265625" style="38" customWidth="1"/>
    <col min="10760" max="10761" width="9.7265625" style="38" customWidth="1"/>
    <col min="10762" max="10762" width="1.7265625" style="38" customWidth="1"/>
    <col min="10763" max="10764" width="9.7265625" style="38" customWidth="1"/>
    <col min="10765" max="10765" width="1.7265625" style="38" customWidth="1"/>
    <col min="10766" max="10767" width="9.7265625" style="38" customWidth="1"/>
    <col min="10768" max="10768" width="1.7265625" style="38" customWidth="1"/>
    <col min="10769" max="10769" width="9.7265625" style="38" customWidth="1"/>
    <col min="10770" max="10770" width="11.26953125" style="38" bestFit="1" customWidth="1"/>
    <col min="10771" max="10771" width="10.1796875" style="38" customWidth="1"/>
    <col min="10772" max="11008" width="9.1796875" style="38"/>
    <col min="11009" max="11009" width="8.81640625" style="38" customWidth="1"/>
    <col min="11010" max="11010" width="6.453125" style="38" customWidth="1"/>
    <col min="11011" max="11011" width="0" style="38" hidden="1" customWidth="1"/>
    <col min="11012" max="11012" width="16.7265625" style="38" customWidth="1"/>
    <col min="11013" max="11013" width="4.7265625" style="38" customWidth="1"/>
    <col min="11014" max="11014" width="7.7265625" style="38" customWidth="1"/>
    <col min="11015" max="11015" width="1.7265625" style="38" customWidth="1"/>
    <col min="11016" max="11017" width="9.7265625" style="38" customWidth="1"/>
    <col min="11018" max="11018" width="1.7265625" style="38" customWidth="1"/>
    <col min="11019" max="11020" width="9.7265625" style="38" customWidth="1"/>
    <col min="11021" max="11021" width="1.7265625" style="38" customWidth="1"/>
    <col min="11022" max="11023" width="9.7265625" style="38" customWidth="1"/>
    <col min="11024" max="11024" width="1.7265625" style="38" customWidth="1"/>
    <col min="11025" max="11025" width="9.7265625" style="38" customWidth="1"/>
    <col min="11026" max="11026" width="11.26953125" style="38" bestFit="1" customWidth="1"/>
    <col min="11027" max="11027" width="10.1796875" style="38" customWidth="1"/>
    <col min="11028" max="11264" width="9.1796875" style="38"/>
    <col min="11265" max="11265" width="8.81640625" style="38" customWidth="1"/>
    <col min="11266" max="11266" width="6.453125" style="38" customWidth="1"/>
    <col min="11267" max="11267" width="0" style="38" hidden="1" customWidth="1"/>
    <col min="11268" max="11268" width="16.7265625" style="38" customWidth="1"/>
    <col min="11269" max="11269" width="4.7265625" style="38" customWidth="1"/>
    <col min="11270" max="11270" width="7.7265625" style="38" customWidth="1"/>
    <col min="11271" max="11271" width="1.7265625" style="38" customWidth="1"/>
    <col min="11272" max="11273" width="9.7265625" style="38" customWidth="1"/>
    <col min="11274" max="11274" width="1.7265625" style="38" customWidth="1"/>
    <col min="11275" max="11276" width="9.7265625" style="38" customWidth="1"/>
    <col min="11277" max="11277" width="1.7265625" style="38" customWidth="1"/>
    <col min="11278" max="11279" width="9.7265625" style="38" customWidth="1"/>
    <col min="11280" max="11280" width="1.7265625" style="38" customWidth="1"/>
    <col min="11281" max="11281" width="9.7265625" style="38" customWidth="1"/>
    <col min="11282" max="11282" width="11.26953125" style="38" bestFit="1" customWidth="1"/>
    <col min="11283" max="11283" width="10.1796875" style="38" customWidth="1"/>
    <col min="11284" max="11520" width="9.1796875" style="38"/>
    <col min="11521" max="11521" width="8.81640625" style="38" customWidth="1"/>
    <col min="11522" max="11522" width="6.453125" style="38" customWidth="1"/>
    <col min="11523" max="11523" width="0" style="38" hidden="1" customWidth="1"/>
    <col min="11524" max="11524" width="16.7265625" style="38" customWidth="1"/>
    <col min="11525" max="11525" width="4.7265625" style="38" customWidth="1"/>
    <col min="11526" max="11526" width="7.7265625" style="38" customWidth="1"/>
    <col min="11527" max="11527" width="1.7265625" style="38" customWidth="1"/>
    <col min="11528" max="11529" width="9.7265625" style="38" customWidth="1"/>
    <col min="11530" max="11530" width="1.7265625" style="38" customWidth="1"/>
    <col min="11531" max="11532" width="9.7265625" style="38" customWidth="1"/>
    <col min="11533" max="11533" width="1.7265625" style="38" customWidth="1"/>
    <col min="11534" max="11535" width="9.7265625" style="38" customWidth="1"/>
    <col min="11536" max="11536" width="1.7265625" style="38" customWidth="1"/>
    <col min="11537" max="11537" width="9.7265625" style="38" customWidth="1"/>
    <col min="11538" max="11538" width="11.26953125" style="38" bestFit="1" customWidth="1"/>
    <col min="11539" max="11539" width="10.1796875" style="38" customWidth="1"/>
    <col min="11540" max="11776" width="9.1796875" style="38"/>
    <col min="11777" max="11777" width="8.81640625" style="38" customWidth="1"/>
    <col min="11778" max="11778" width="6.453125" style="38" customWidth="1"/>
    <col min="11779" max="11779" width="0" style="38" hidden="1" customWidth="1"/>
    <col min="11780" max="11780" width="16.7265625" style="38" customWidth="1"/>
    <col min="11781" max="11781" width="4.7265625" style="38" customWidth="1"/>
    <col min="11782" max="11782" width="7.7265625" style="38" customWidth="1"/>
    <col min="11783" max="11783" width="1.7265625" style="38" customWidth="1"/>
    <col min="11784" max="11785" width="9.7265625" style="38" customWidth="1"/>
    <col min="11786" max="11786" width="1.7265625" style="38" customWidth="1"/>
    <col min="11787" max="11788" width="9.7265625" style="38" customWidth="1"/>
    <col min="11789" max="11789" width="1.7265625" style="38" customWidth="1"/>
    <col min="11790" max="11791" width="9.7265625" style="38" customWidth="1"/>
    <col min="11792" max="11792" width="1.7265625" style="38" customWidth="1"/>
    <col min="11793" max="11793" width="9.7265625" style="38" customWidth="1"/>
    <col min="11794" max="11794" width="11.26953125" style="38" bestFit="1" customWidth="1"/>
    <col min="11795" max="11795" width="10.1796875" style="38" customWidth="1"/>
    <col min="11796" max="12032" width="9.1796875" style="38"/>
    <col min="12033" max="12033" width="8.81640625" style="38" customWidth="1"/>
    <col min="12034" max="12034" width="6.453125" style="38" customWidth="1"/>
    <col min="12035" max="12035" width="0" style="38" hidden="1" customWidth="1"/>
    <col min="12036" max="12036" width="16.7265625" style="38" customWidth="1"/>
    <col min="12037" max="12037" width="4.7265625" style="38" customWidth="1"/>
    <col min="12038" max="12038" width="7.7265625" style="38" customWidth="1"/>
    <col min="12039" max="12039" width="1.7265625" style="38" customWidth="1"/>
    <col min="12040" max="12041" width="9.7265625" style="38" customWidth="1"/>
    <col min="12042" max="12042" width="1.7265625" style="38" customWidth="1"/>
    <col min="12043" max="12044" width="9.7265625" style="38" customWidth="1"/>
    <col min="12045" max="12045" width="1.7265625" style="38" customWidth="1"/>
    <col min="12046" max="12047" width="9.7265625" style="38" customWidth="1"/>
    <col min="12048" max="12048" width="1.7265625" style="38" customWidth="1"/>
    <col min="12049" max="12049" width="9.7265625" style="38" customWidth="1"/>
    <col min="12050" max="12050" width="11.26953125" style="38" bestFit="1" customWidth="1"/>
    <col min="12051" max="12051" width="10.1796875" style="38" customWidth="1"/>
    <col min="12052" max="12288" width="9.1796875" style="38"/>
    <col min="12289" max="12289" width="8.81640625" style="38" customWidth="1"/>
    <col min="12290" max="12290" width="6.453125" style="38" customWidth="1"/>
    <col min="12291" max="12291" width="0" style="38" hidden="1" customWidth="1"/>
    <col min="12292" max="12292" width="16.7265625" style="38" customWidth="1"/>
    <col min="12293" max="12293" width="4.7265625" style="38" customWidth="1"/>
    <col min="12294" max="12294" width="7.7265625" style="38" customWidth="1"/>
    <col min="12295" max="12295" width="1.7265625" style="38" customWidth="1"/>
    <col min="12296" max="12297" width="9.7265625" style="38" customWidth="1"/>
    <col min="12298" max="12298" width="1.7265625" style="38" customWidth="1"/>
    <col min="12299" max="12300" width="9.7265625" style="38" customWidth="1"/>
    <col min="12301" max="12301" width="1.7265625" style="38" customWidth="1"/>
    <col min="12302" max="12303" width="9.7265625" style="38" customWidth="1"/>
    <col min="12304" max="12304" width="1.7265625" style="38" customWidth="1"/>
    <col min="12305" max="12305" width="9.7265625" style="38" customWidth="1"/>
    <col min="12306" max="12306" width="11.26953125" style="38" bestFit="1" customWidth="1"/>
    <col min="12307" max="12307" width="10.1796875" style="38" customWidth="1"/>
    <col min="12308" max="12544" width="9.1796875" style="38"/>
    <col min="12545" max="12545" width="8.81640625" style="38" customWidth="1"/>
    <col min="12546" max="12546" width="6.453125" style="38" customWidth="1"/>
    <col min="12547" max="12547" width="0" style="38" hidden="1" customWidth="1"/>
    <col min="12548" max="12548" width="16.7265625" style="38" customWidth="1"/>
    <col min="12549" max="12549" width="4.7265625" style="38" customWidth="1"/>
    <col min="12550" max="12550" width="7.7265625" style="38" customWidth="1"/>
    <col min="12551" max="12551" width="1.7265625" style="38" customWidth="1"/>
    <col min="12552" max="12553" width="9.7265625" style="38" customWidth="1"/>
    <col min="12554" max="12554" width="1.7265625" style="38" customWidth="1"/>
    <col min="12555" max="12556" width="9.7265625" style="38" customWidth="1"/>
    <col min="12557" max="12557" width="1.7265625" style="38" customWidth="1"/>
    <col min="12558" max="12559" width="9.7265625" style="38" customWidth="1"/>
    <col min="12560" max="12560" width="1.7265625" style="38" customWidth="1"/>
    <col min="12561" max="12561" width="9.7265625" style="38" customWidth="1"/>
    <col min="12562" max="12562" width="11.26953125" style="38" bestFit="1" customWidth="1"/>
    <col min="12563" max="12563" width="10.1796875" style="38" customWidth="1"/>
    <col min="12564" max="12800" width="9.1796875" style="38"/>
    <col min="12801" max="12801" width="8.81640625" style="38" customWidth="1"/>
    <col min="12802" max="12802" width="6.453125" style="38" customWidth="1"/>
    <col min="12803" max="12803" width="0" style="38" hidden="1" customWidth="1"/>
    <col min="12804" max="12804" width="16.7265625" style="38" customWidth="1"/>
    <col min="12805" max="12805" width="4.7265625" style="38" customWidth="1"/>
    <col min="12806" max="12806" width="7.7265625" style="38" customWidth="1"/>
    <col min="12807" max="12807" width="1.7265625" style="38" customWidth="1"/>
    <col min="12808" max="12809" width="9.7265625" style="38" customWidth="1"/>
    <col min="12810" max="12810" width="1.7265625" style="38" customWidth="1"/>
    <col min="12811" max="12812" width="9.7265625" style="38" customWidth="1"/>
    <col min="12813" max="12813" width="1.7265625" style="38" customWidth="1"/>
    <col min="12814" max="12815" width="9.7265625" style="38" customWidth="1"/>
    <col min="12816" max="12816" width="1.7265625" style="38" customWidth="1"/>
    <col min="12817" max="12817" width="9.7265625" style="38" customWidth="1"/>
    <col min="12818" max="12818" width="11.26953125" style="38" bestFit="1" customWidth="1"/>
    <col min="12819" max="12819" width="10.1796875" style="38" customWidth="1"/>
    <col min="12820" max="13056" width="9.1796875" style="38"/>
    <col min="13057" max="13057" width="8.81640625" style="38" customWidth="1"/>
    <col min="13058" max="13058" width="6.453125" style="38" customWidth="1"/>
    <col min="13059" max="13059" width="0" style="38" hidden="1" customWidth="1"/>
    <col min="13060" max="13060" width="16.7265625" style="38" customWidth="1"/>
    <col min="13061" max="13061" width="4.7265625" style="38" customWidth="1"/>
    <col min="13062" max="13062" width="7.7265625" style="38" customWidth="1"/>
    <col min="13063" max="13063" width="1.7265625" style="38" customWidth="1"/>
    <col min="13064" max="13065" width="9.7265625" style="38" customWidth="1"/>
    <col min="13066" max="13066" width="1.7265625" style="38" customWidth="1"/>
    <col min="13067" max="13068" width="9.7265625" style="38" customWidth="1"/>
    <col min="13069" max="13069" width="1.7265625" style="38" customWidth="1"/>
    <col min="13070" max="13071" width="9.7265625" style="38" customWidth="1"/>
    <col min="13072" max="13072" width="1.7265625" style="38" customWidth="1"/>
    <col min="13073" max="13073" width="9.7265625" style="38" customWidth="1"/>
    <col min="13074" max="13074" width="11.26953125" style="38" bestFit="1" customWidth="1"/>
    <col min="13075" max="13075" width="10.1796875" style="38" customWidth="1"/>
    <col min="13076" max="13312" width="9.1796875" style="38"/>
    <col min="13313" max="13313" width="8.81640625" style="38" customWidth="1"/>
    <col min="13314" max="13314" width="6.453125" style="38" customWidth="1"/>
    <col min="13315" max="13315" width="0" style="38" hidden="1" customWidth="1"/>
    <col min="13316" max="13316" width="16.7265625" style="38" customWidth="1"/>
    <col min="13317" max="13317" width="4.7265625" style="38" customWidth="1"/>
    <col min="13318" max="13318" width="7.7265625" style="38" customWidth="1"/>
    <col min="13319" max="13319" width="1.7265625" style="38" customWidth="1"/>
    <col min="13320" max="13321" width="9.7265625" style="38" customWidth="1"/>
    <col min="13322" max="13322" width="1.7265625" style="38" customWidth="1"/>
    <col min="13323" max="13324" width="9.7265625" style="38" customWidth="1"/>
    <col min="13325" max="13325" width="1.7265625" style="38" customWidth="1"/>
    <col min="13326" max="13327" width="9.7265625" style="38" customWidth="1"/>
    <col min="13328" max="13328" width="1.7265625" style="38" customWidth="1"/>
    <col min="13329" max="13329" width="9.7265625" style="38" customWidth="1"/>
    <col min="13330" max="13330" width="11.26953125" style="38" bestFit="1" customWidth="1"/>
    <col min="13331" max="13331" width="10.1796875" style="38" customWidth="1"/>
    <col min="13332" max="13568" width="9.1796875" style="38"/>
    <col min="13569" max="13569" width="8.81640625" style="38" customWidth="1"/>
    <col min="13570" max="13570" width="6.453125" style="38" customWidth="1"/>
    <col min="13571" max="13571" width="0" style="38" hidden="1" customWidth="1"/>
    <col min="13572" max="13572" width="16.7265625" style="38" customWidth="1"/>
    <col min="13573" max="13573" width="4.7265625" style="38" customWidth="1"/>
    <col min="13574" max="13574" width="7.7265625" style="38" customWidth="1"/>
    <col min="13575" max="13575" width="1.7265625" style="38" customWidth="1"/>
    <col min="13576" max="13577" width="9.7265625" style="38" customWidth="1"/>
    <col min="13578" max="13578" width="1.7265625" style="38" customWidth="1"/>
    <col min="13579" max="13580" width="9.7265625" style="38" customWidth="1"/>
    <col min="13581" max="13581" width="1.7265625" style="38" customWidth="1"/>
    <col min="13582" max="13583" width="9.7265625" style="38" customWidth="1"/>
    <col min="13584" max="13584" width="1.7265625" style="38" customWidth="1"/>
    <col min="13585" max="13585" width="9.7265625" style="38" customWidth="1"/>
    <col min="13586" max="13586" width="11.26953125" style="38" bestFit="1" customWidth="1"/>
    <col min="13587" max="13587" width="10.1796875" style="38" customWidth="1"/>
    <col min="13588" max="13824" width="9.1796875" style="38"/>
    <col min="13825" max="13825" width="8.81640625" style="38" customWidth="1"/>
    <col min="13826" max="13826" width="6.453125" style="38" customWidth="1"/>
    <col min="13827" max="13827" width="0" style="38" hidden="1" customWidth="1"/>
    <col min="13828" max="13828" width="16.7265625" style="38" customWidth="1"/>
    <col min="13829" max="13829" width="4.7265625" style="38" customWidth="1"/>
    <col min="13830" max="13830" width="7.7265625" style="38" customWidth="1"/>
    <col min="13831" max="13831" width="1.7265625" style="38" customWidth="1"/>
    <col min="13832" max="13833" width="9.7265625" style="38" customWidth="1"/>
    <col min="13834" max="13834" width="1.7265625" style="38" customWidth="1"/>
    <col min="13835" max="13836" width="9.7265625" style="38" customWidth="1"/>
    <col min="13837" max="13837" width="1.7265625" style="38" customWidth="1"/>
    <col min="13838" max="13839" width="9.7265625" style="38" customWidth="1"/>
    <col min="13840" max="13840" width="1.7265625" style="38" customWidth="1"/>
    <col min="13841" max="13841" width="9.7265625" style="38" customWidth="1"/>
    <col min="13842" max="13842" width="11.26953125" style="38" bestFit="1" customWidth="1"/>
    <col min="13843" max="13843" width="10.1796875" style="38" customWidth="1"/>
    <col min="13844" max="14080" width="9.1796875" style="38"/>
    <col min="14081" max="14081" width="8.81640625" style="38" customWidth="1"/>
    <col min="14082" max="14082" width="6.453125" style="38" customWidth="1"/>
    <col min="14083" max="14083" width="0" style="38" hidden="1" customWidth="1"/>
    <col min="14084" max="14084" width="16.7265625" style="38" customWidth="1"/>
    <col min="14085" max="14085" width="4.7265625" style="38" customWidth="1"/>
    <col min="14086" max="14086" width="7.7265625" style="38" customWidth="1"/>
    <col min="14087" max="14087" width="1.7265625" style="38" customWidth="1"/>
    <col min="14088" max="14089" width="9.7265625" style="38" customWidth="1"/>
    <col min="14090" max="14090" width="1.7265625" style="38" customWidth="1"/>
    <col min="14091" max="14092" width="9.7265625" style="38" customWidth="1"/>
    <col min="14093" max="14093" width="1.7265625" style="38" customWidth="1"/>
    <col min="14094" max="14095" width="9.7265625" style="38" customWidth="1"/>
    <col min="14096" max="14096" width="1.7265625" style="38" customWidth="1"/>
    <col min="14097" max="14097" width="9.7265625" style="38" customWidth="1"/>
    <col min="14098" max="14098" width="11.26953125" style="38" bestFit="1" customWidth="1"/>
    <col min="14099" max="14099" width="10.1796875" style="38" customWidth="1"/>
    <col min="14100" max="14336" width="9.1796875" style="38"/>
    <col min="14337" max="14337" width="8.81640625" style="38" customWidth="1"/>
    <col min="14338" max="14338" width="6.453125" style="38" customWidth="1"/>
    <col min="14339" max="14339" width="0" style="38" hidden="1" customWidth="1"/>
    <col min="14340" max="14340" width="16.7265625" style="38" customWidth="1"/>
    <col min="14341" max="14341" width="4.7265625" style="38" customWidth="1"/>
    <col min="14342" max="14342" width="7.7265625" style="38" customWidth="1"/>
    <col min="14343" max="14343" width="1.7265625" style="38" customWidth="1"/>
    <col min="14344" max="14345" width="9.7265625" style="38" customWidth="1"/>
    <col min="14346" max="14346" width="1.7265625" style="38" customWidth="1"/>
    <col min="14347" max="14348" width="9.7265625" style="38" customWidth="1"/>
    <col min="14349" max="14349" width="1.7265625" style="38" customWidth="1"/>
    <col min="14350" max="14351" width="9.7265625" style="38" customWidth="1"/>
    <col min="14352" max="14352" width="1.7265625" style="38" customWidth="1"/>
    <col min="14353" max="14353" width="9.7265625" style="38" customWidth="1"/>
    <col min="14354" max="14354" width="11.26953125" style="38" bestFit="1" customWidth="1"/>
    <col min="14355" max="14355" width="10.1796875" style="38" customWidth="1"/>
    <col min="14356" max="14592" width="9.1796875" style="38"/>
    <col min="14593" max="14593" width="8.81640625" style="38" customWidth="1"/>
    <col min="14594" max="14594" width="6.453125" style="38" customWidth="1"/>
    <col min="14595" max="14595" width="0" style="38" hidden="1" customWidth="1"/>
    <col min="14596" max="14596" width="16.7265625" style="38" customWidth="1"/>
    <col min="14597" max="14597" width="4.7265625" style="38" customWidth="1"/>
    <col min="14598" max="14598" width="7.7265625" style="38" customWidth="1"/>
    <col min="14599" max="14599" width="1.7265625" style="38" customWidth="1"/>
    <col min="14600" max="14601" width="9.7265625" style="38" customWidth="1"/>
    <col min="14602" max="14602" width="1.7265625" style="38" customWidth="1"/>
    <col min="14603" max="14604" width="9.7265625" style="38" customWidth="1"/>
    <col min="14605" max="14605" width="1.7265625" style="38" customWidth="1"/>
    <col min="14606" max="14607" width="9.7265625" style="38" customWidth="1"/>
    <col min="14608" max="14608" width="1.7265625" style="38" customWidth="1"/>
    <col min="14609" max="14609" width="9.7265625" style="38" customWidth="1"/>
    <col min="14610" max="14610" width="11.26953125" style="38" bestFit="1" customWidth="1"/>
    <col min="14611" max="14611" width="10.1796875" style="38" customWidth="1"/>
    <col min="14612" max="14848" width="9.1796875" style="38"/>
    <col min="14849" max="14849" width="8.81640625" style="38" customWidth="1"/>
    <col min="14850" max="14850" width="6.453125" style="38" customWidth="1"/>
    <col min="14851" max="14851" width="0" style="38" hidden="1" customWidth="1"/>
    <col min="14852" max="14852" width="16.7265625" style="38" customWidth="1"/>
    <col min="14853" max="14853" width="4.7265625" style="38" customWidth="1"/>
    <col min="14854" max="14854" width="7.7265625" style="38" customWidth="1"/>
    <col min="14855" max="14855" width="1.7265625" style="38" customWidth="1"/>
    <col min="14856" max="14857" width="9.7265625" style="38" customWidth="1"/>
    <col min="14858" max="14858" width="1.7265625" style="38" customWidth="1"/>
    <col min="14859" max="14860" width="9.7265625" style="38" customWidth="1"/>
    <col min="14861" max="14861" width="1.7265625" style="38" customWidth="1"/>
    <col min="14862" max="14863" width="9.7265625" style="38" customWidth="1"/>
    <col min="14864" max="14864" width="1.7265625" style="38" customWidth="1"/>
    <col min="14865" max="14865" width="9.7265625" style="38" customWidth="1"/>
    <col min="14866" max="14866" width="11.26953125" style="38" bestFit="1" customWidth="1"/>
    <col min="14867" max="14867" width="10.1796875" style="38" customWidth="1"/>
    <col min="14868" max="15104" width="9.1796875" style="38"/>
    <col min="15105" max="15105" width="8.81640625" style="38" customWidth="1"/>
    <col min="15106" max="15106" width="6.453125" style="38" customWidth="1"/>
    <col min="15107" max="15107" width="0" style="38" hidden="1" customWidth="1"/>
    <col min="15108" max="15108" width="16.7265625" style="38" customWidth="1"/>
    <col min="15109" max="15109" width="4.7265625" style="38" customWidth="1"/>
    <col min="15110" max="15110" width="7.7265625" style="38" customWidth="1"/>
    <col min="15111" max="15111" width="1.7265625" style="38" customWidth="1"/>
    <col min="15112" max="15113" width="9.7265625" style="38" customWidth="1"/>
    <col min="15114" max="15114" width="1.7265625" style="38" customWidth="1"/>
    <col min="15115" max="15116" width="9.7265625" style="38" customWidth="1"/>
    <col min="15117" max="15117" width="1.7265625" style="38" customWidth="1"/>
    <col min="15118" max="15119" width="9.7265625" style="38" customWidth="1"/>
    <col min="15120" max="15120" width="1.7265625" style="38" customWidth="1"/>
    <col min="15121" max="15121" width="9.7265625" style="38" customWidth="1"/>
    <col min="15122" max="15122" width="11.26953125" style="38" bestFit="1" customWidth="1"/>
    <col min="15123" max="15123" width="10.1796875" style="38" customWidth="1"/>
    <col min="15124" max="15360" width="9.1796875" style="38"/>
    <col min="15361" max="15361" width="8.81640625" style="38" customWidth="1"/>
    <col min="15362" max="15362" width="6.453125" style="38" customWidth="1"/>
    <col min="15363" max="15363" width="0" style="38" hidden="1" customWidth="1"/>
    <col min="15364" max="15364" width="16.7265625" style="38" customWidth="1"/>
    <col min="15365" max="15365" width="4.7265625" style="38" customWidth="1"/>
    <col min="15366" max="15366" width="7.7265625" style="38" customWidth="1"/>
    <col min="15367" max="15367" width="1.7265625" style="38" customWidth="1"/>
    <col min="15368" max="15369" width="9.7265625" style="38" customWidth="1"/>
    <col min="15370" max="15370" width="1.7265625" style="38" customWidth="1"/>
    <col min="15371" max="15372" width="9.7265625" style="38" customWidth="1"/>
    <col min="15373" max="15373" width="1.7265625" style="38" customWidth="1"/>
    <col min="15374" max="15375" width="9.7265625" style="38" customWidth="1"/>
    <col min="15376" max="15376" width="1.7265625" style="38" customWidth="1"/>
    <col min="15377" max="15377" width="9.7265625" style="38" customWidth="1"/>
    <col min="15378" max="15378" width="11.26953125" style="38" bestFit="1" customWidth="1"/>
    <col min="15379" max="15379" width="10.1796875" style="38" customWidth="1"/>
    <col min="15380" max="15616" width="9.1796875" style="38"/>
    <col min="15617" max="15617" width="8.81640625" style="38" customWidth="1"/>
    <col min="15618" max="15618" width="6.453125" style="38" customWidth="1"/>
    <col min="15619" max="15619" width="0" style="38" hidden="1" customWidth="1"/>
    <col min="15620" max="15620" width="16.7265625" style="38" customWidth="1"/>
    <col min="15621" max="15621" width="4.7265625" style="38" customWidth="1"/>
    <col min="15622" max="15622" width="7.7265625" style="38" customWidth="1"/>
    <col min="15623" max="15623" width="1.7265625" style="38" customWidth="1"/>
    <col min="15624" max="15625" width="9.7265625" style="38" customWidth="1"/>
    <col min="15626" max="15626" width="1.7265625" style="38" customWidth="1"/>
    <col min="15627" max="15628" width="9.7265625" style="38" customWidth="1"/>
    <col min="15629" max="15629" width="1.7265625" style="38" customWidth="1"/>
    <col min="15630" max="15631" width="9.7265625" style="38" customWidth="1"/>
    <col min="15632" max="15632" width="1.7265625" style="38" customWidth="1"/>
    <col min="15633" max="15633" width="9.7265625" style="38" customWidth="1"/>
    <col min="15634" max="15634" width="11.26953125" style="38" bestFit="1" customWidth="1"/>
    <col min="15635" max="15635" width="10.1796875" style="38" customWidth="1"/>
    <col min="15636" max="15872" width="9.1796875" style="38"/>
    <col min="15873" max="15873" width="8.81640625" style="38" customWidth="1"/>
    <col min="15874" max="15874" width="6.453125" style="38" customWidth="1"/>
    <col min="15875" max="15875" width="0" style="38" hidden="1" customWidth="1"/>
    <col min="15876" max="15876" width="16.7265625" style="38" customWidth="1"/>
    <col min="15877" max="15877" width="4.7265625" style="38" customWidth="1"/>
    <col min="15878" max="15878" width="7.7265625" style="38" customWidth="1"/>
    <col min="15879" max="15879" width="1.7265625" style="38" customWidth="1"/>
    <col min="15880" max="15881" width="9.7265625" style="38" customWidth="1"/>
    <col min="15882" max="15882" width="1.7265625" style="38" customWidth="1"/>
    <col min="15883" max="15884" width="9.7265625" style="38" customWidth="1"/>
    <col min="15885" max="15885" width="1.7265625" style="38" customWidth="1"/>
    <col min="15886" max="15887" width="9.7265625" style="38" customWidth="1"/>
    <col min="15888" max="15888" width="1.7265625" style="38" customWidth="1"/>
    <col min="15889" max="15889" width="9.7265625" style="38" customWidth="1"/>
    <col min="15890" max="15890" width="11.26953125" style="38" bestFit="1" customWidth="1"/>
    <col min="15891" max="15891" width="10.1796875" style="38" customWidth="1"/>
    <col min="15892" max="16128" width="9.1796875" style="38"/>
    <col min="16129" max="16129" width="8.81640625" style="38" customWidth="1"/>
    <col min="16130" max="16130" width="6.453125" style="38" customWidth="1"/>
    <col min="16131" max="16131" width="0" style="38" hidden="1" customWidth="1"/>
    <col min="16132" max="16132" width="16.7265625" style="38" customWidth="1"/>
    <col min="16133" max="16133" width="4.7265625" style="38" customWidth="1"/>
    <col min="16134" max="16134" width="7.7265625" style="38" customWidth="1"/>
    <col min="16135" max="16135" width="1.7265625" style="38" customWidth="1"/>
    <col min="16136" max="16137" width="9.7265625" style="38" customWidth="1"/>
    <col min="16138" max="16138" width="1.7265625" style="38" customWidth="1"/>
    <col min="16139" max="16140" width="9.7265625" style="38" customWidth="1"/>
    <col min="16141" max="16141" width="1.7265625" style="38" customWidth="1"/>
    <col min="16142" max="16143" width="9.7265625" style="38" customWidth="1"/>
    <col min="16144" max="16144" width="1.7265625" style="38" customWidth="1"/>
    <col min="16145" max="16145" width="9.7265625" style="38" customWidth="1"/>
    <col min="16146" max="16146" width="11.26953125" style="38" bestFit="1" customWidth="1"/>
    <col min="16147" max="16147" width="10.1796875" style="38" customWidth="1"/>
    <col min="16148" max="16384" width="9.1796875" style="38"/>
  </cols>
  <sheetData>
    <row r="1" spans="1:19" ht="25.5" customHeight="1" x14ac:dyDescent="0.35">
      <c r="B1" s="39"/>
      <c r="C1" s="12"/>
      <c r="D1" s="1285" t="s">
        <v>151</v>
      </c>
      <c r="E1" s="1285"/>
      <c r="F1" s="1285"/>
      <c r="G1" s="1285"/>
      <c r="H1" s="1285"/>
      <c r="I1" s="1285"/>
      <c r="J1" s="1285"/>
      <c r="K1" s="1285"/>
      <c r="L1" s="1285"/>
      <c r="M1" s="1285"/>
      <c r="N1" s="1285"/>
      <c r="O1" s="1285"/>
      <c r="P1" s="1285"/>
      <c r="Q1" s="1285"/>
      <c r="R1" s="258" t="s">
        <v>152</v>
      </c>
    </row>
    <row r="2" spans="1:19" s="41" customFormat="1" ht="18" customHeight="1" x14ac:dyDescent="0.35">
      <c r="A2" s="40"/>
      <c r="B2" s="40"/>
      <c r="C2" s="13"/>
      <c r="D2" s="1286" t="s">
        <v>648</v>
      </c>
      <c r="E2" s="1286"/>
      <c r="F2" s="1286"/>
      <c r="G2" s="1286"/>
      <c r="H2" s="1286"/>
      <c r="I2" s="1286"/>
      <c r="J2" s="1286"/>
      <c r="K2" s="1286"/>
      <c r="L2" s="1286"/>
      <c r="M2" s="1286"/>
      <c r="N2" s="1286"/>
      <c r="O2" s="1286"/>
      <c r="P2" s="1286"/>
      <c r="Q2" s="1286"/>
      <c r="R2" s="14"/>
    </row>
    <row r="3" spans="1:19" s="41" customFormat="1" ht="8.5" customHeight="1" x14ac:dyDescent="0.35">
      <c r="C3" s="15"/>
      <c r="D3" s="1287" t="s">
        <v>0</v>
      </c>
      <c r="E3" s="1287"/>
      <c r="F3" s="1287"/>
      <c r="G3" s="1287"/>
      <c r="H3" s="1287"/>
      <c r="I3" s="1287"/>
      <c r="J3" s="1287"/>
      <c r="K3" s="1287"/>
      <c r="L3" s="1287"/>
      <c r="M3" s="1287"/>
      <c r="N3" s="1287"/>
      <c r="O3" s="1287"/>
      <c r="P3" s="1287"/>
      <c r="Q3" s="1287"/>
      <c r="R3" s="4"/>
    </row>
    <row r="4" spans="1:19" ht="11.25" customHeight="1" x14ac:dyDescent="0.35">
      <c r="C4" s="11"/>
      <c r="D4" s="1288" t="s">
        <v>21</v>
      </c>
      <c r="E4" s="1288"/>
      <c r="F4" s="1288"/>
      <c r="G4" s="1288"/>
      <c r="H4" s="1288"/>
      <c r="I4" s="1288"/>
      <c r="J4" s="1288"/>
      <c r="K4" s="1288"/>
      <c r="L4" s="1288"/>
      <c r="M4" s="1288"/>
      <c r="N4" s="1288"/>
      <c r="O4" s="1288"/>
      <c r="P4" s="1288"/>
      <c r="Q4" s="1288"/>
      <c r="R4" s="43"/>
    </row>
    <row r="5" spans="1:19" ht="12" customHeight="1" x14ac:dyDescent="0.35">
      <c r="H5" s="1289" t="s">
        <v>6</v>
      </c>
      <c r="I5" s="1289"/>
      <c r="J5" s="1289"/>
      <c r="K5" s="1289"/>
      <c r="L5" s="1290" t="s">
        <v>189</v>
      </c>
      <c r="M5" s="1290"/>
      <c r="N5" s="1290"/>
      <c r="O5" s="1290"/>
      <c r="P5" s="44"/>
      <c r="Q5" s="1418" t="s">
        <v>303</v>
      </c>
      <c r="R5" s="1418"/>
    </row>
    <row r="6" spans="1:19" s="46" customFormat="1" ht="18" customHeight="1" x14ac:dyDescent="0.25">
      <c r="A6" s="1282" t="s">
        <v>1</v>
      </c>
      <c r="B6" s="1282"/>
      <c r="C6" s="17"/>
      <c r="D6" s="259" t="s">
        <v>221</v>
      </c>
      <c r="E6" s="260"/>
      <c r="F6" s="261"/>
      <c r="G6" s="262"/>
      <c r="H6" s="1283" t="s">
        <v>2</v>
      </c>
      <c r="I6" s="1283"/>
      <c r="J6" s="544"/>
      <c r="K6" s="1243" t="s">
        <v>526</v>
      </c>
      <c r="L6" s="1243"/>
      <c r="M6" s="1243"/>
      <c r="N6" s="45"/>
      <c r="O6" s="557" t="s">
        <v>3</v>
      </c>
      <c r="P6" s="557"/>
      <c r="Q6" s="1284">
        <v>1</v>
      </c>
      <c r="R6" s="1284"/>
    </row>
    <row r="7" spans="1:19" s="41" customFormat="1" ht="13.15" customHeight="1" x14ac:dyDescent="0.35">
      <c r="A7" s="47"/>
      <c r="B7" s="47"/>
      <c r="C7" s="18"/>
      <c r="D7" s="48"/>
      <c r="E7" s="48"/>
      <c r="F7" s="10"/>
      <c r="G7" s="49"/>
      <c r="H7" s="50"/>
      <c r="I7" s="50"/>
      <c r="J7" s="50"/>
      <c r="K7" s="51"/>
      <c r="L7" s="51"/>
      <c r="M7" s="52"/>
      <c r="N7" s="53"/>
      <c r="O7" s="54"/>
      <c r="P7" s="54"/>
      <c r="Q7" s="52"/>
      <c r="R7" s="52"/>
    </row>
    <row r="8" spans="1:19" ht="10.5" customHeight="1" x14ac:dyDescent="0.35">
      <c r="A8" s="39"/>
      <c r="B8" s="39"/>
      <c r="C8" s="19"/>
      <c r="D8" s="3"/>
      <c r="E8" s="3"/>
      <c r="F8" s="1285" t="s">
        <v>153</v>
      </c>
      <c r="G8" s="1285"/>
      <c r="H8" s="1285"/>
      <c r="I8" s="1285" t="s">
        <v>7</v>
      </c>
      <c r="J8" s="1285"/>
      <c r="K8" s="1285"/>
      <c r="L8" s="1285" t="s">
        <v>8</v>
      </c>
      <c r="M8" s="1285"/>
      <c r="N8" s="1285"/>
      <c r="O8" s="1285" t="s">
        <v>9</v>
      </c>
      <c r="P8" s="1285"/>
      <c r="Q8" s="1285"/>
      <c r="R8" s="3"/>
    </row>
    <row r="9" spans="1:19" ht="6" customHeight="1" x14ac:dyDescent="0.35">
      <c r="A9" s="1304" t="s">
        <v>10</v>
      </c>
      <c r="B9" s="1306" t="s">
        <v>11</v>
      </c>
      <c r="C9" s="1308"/>
      <c r="D9" s="1310" t="s">
        <v>12</v>
      </c>
      <c r="E9" s="1292" t="s">
        <v>13</v>
      </c>
      <c r="F9" s="1292" t="s">
        <v>14</v>
      </c>
      <c r="G9" s="20"/>
      <c r="H9" s="21"/>
      <c r="I9" s="11"/>
      <c r="J9" s="22"/>
      <c r="K9" s="11"/>
      <c r="L9" s="11"/>
      <c r="M9" s="8"/>
      <c r="N9" s="8"/>
      <c r="O9" s="8"/>
      <c r="P9" s="8"/>
      <c r="Q9" s="23"/>
      <c r="R9" s="8"/>
    </row>
    <row r="10" spans="1:19" ht="9.75" customHeight="1" x14ac:dyDescent="0.35">
      <c r="A10" s="1305"/>
      <c r="B10" s="1307"/>
      <c r="C10" s="1308"/>
      <c r="D10" s="1310"/>
      <c r="E10" s="1292"/>
      <c r="F10" s="1292"/>
      <c r="G10" s="24"/>
      <c r="H10" s="25"/>
      <c r="I10" s="26"/>
      <c r="J10" s="27"/>
      <c r="K10" s="27"/>
      <c r="L10" s="27"/>
      <c r="M10" s="28"/>
      <c r="N10" s="29"/>
      <c r="O10" s="264"/>
      <c r="P10" s="28"/>
      <c r="Q10" s="29"/>
      <c r="R10" s="1292"/>
    </row>
    <row r="11" spans="1:19" s="55" customFormat="1" ht="9.75" customHeight="1" thickBot="1" x14ac:dyDescent="0.4">
      <c r="A11" s="1305"/>
      <c r="B11" s="1307"/>
      <c r="C11" s="1309"/>
      <c r="D11" s="1311"/>
      <c r="E11" s="1312"/>
      <c r="F11" s="1312"/>
      <c r="G11" s="24"/>
      <c r="H11" s="31"/>
      <c r="I11" s="32"/>
      <c r="J11" s="33"/>
      <c r="K11" s="33"/>
      <c r="L11" s="33"/>
      <c r="M11" s="34"/>
      <c r="N11" s="35"/>
      <c r="O11" s="265"/>
      <c r="P11" s="34"/>
      <c r="Q11" s="35"/>
      <c r="R11" s="1293"/>
    </row>
    <row r="12" spans="1:19" s="55" customFormat="1" ht="15" customHeight="1" x14ac:dyDescent="0.3">
      <c r="A12" s="1294">
        <v>1</v>
      </c>
      <c r="B12" s="1296">
        <v>1</v>
      </c>
      <c r="C12" s="1298"/>
      <c r="D12" s="898" t="s">
        <v>546</v>
      </c>
      <c r="E12" s="57" t="s">
        <v>547</v>
      </c>
      <c r="F12" s="58" t="s">
        <v>550</v>
      </c>
      <c r="G12" s="1300" t="s">
        <v>557</v>
      </c>
      <c r="H12" s="1301"/>
      <c r="I12" s="1301"/>
      <c r="J12" s="59"/>
      <c r="K12" s="60"/>
      <c r="L12" s="60"/>
      <c r="M12" s="61"/>
      <c r="N12" s="61"/>
      <c r="O12" s="61"/>
      <c r="P12" s="62"/>
      <c r="Q12" s="61"/>
      <c r="R12" s="61"/>
    </row>
    <row r="13" spans="1:19" s="543" customFormat="1" ht="15" customHeight="1" x14ac:dyDescent="0.25">
      <c r="A13" s="1295"/>
      <c r="B13" s="1297"/>
      <c r="C13" s="1299"/>
      <c r="D13" s="899" t="s">
        <v>548</v>
      </c>
      <c r="E13" s="117" t="s">
        <v>463</v>
      </c>
      <c r="F13" s="118" t="s">
        <v>549</v>
      </c>
      <c r="G13" s="1302" t="s">
        <v>548</v>
      </c>
      <c r="H13" s="1303"/>
      <c r="I13" s="1303"/>
      <c r="J13" s="552"/>
      <c r="K13" s="64"/>
      <c r="L13" s="64"/>
      <c r="M13" s="551"/>
      <c r="N13" s="548"/>
      <c r="O13" s="548"/>
      <c r="P13" s="551"/>
      <c r="Q13" s="548"/>
      <c r="R13" s="548"/>
      <c r="S13" s="67"/>
    </row>
    <row r="14" spans="1:19" s="543" customFormat="1" ht="15" customHeight="1" x14ac:dyDescent="0.25">
      <c r="A14" s="1318"/>
      <c r="B14" s="1320">
        <v>2</v>
      </c>
      <c r="C14" s="1322"/>
      <c r="D14" s="68"/>
      <c r="E14" s="69"/>
      <c r="F14" s="70"/>
      <c r="G14" s="71"/>
      <c r="H14" s="1324"/>
      <c r="I14" s="1325"/>
      <c r="J14" s="72"/>
      <c r="K14" s="64"/>
      <c r="L14" s="64"/>
      <c r="M14" s="551"/>
      <c r="N14" s="548"/>
      <c r="O14" s="548"/>
      <c r="P14" s="551"/>
      <c r="Q14" s="548"/>
      <c r="R14" s="548"/>
      <c r="S14" s="67"/>
    </row>
    <row r="15" spans="1:19" s="543" customFormat="1" ht="15" customHeight="1" thickBot="1" x14ac:dyDescent="0.3">
      <c r="A15" s="1319"/>
      <c r="B15" s="1321"/>
      <c r="C15" s="1323"/>
      <c r="D15" s="269" t="s">
        <v>171</v>
      </c>
      <c r="E15" s="270"/>
      <c r="F15" s="271"/>
      <c r="G15" s="73"/>
      <c r="H15" s="74"/>
      <c r="I15" s="75"/>
      <c r="J15" s="1326" t="s">
        <v>557</v>
      </c>
      <c r="K15" s="1327"/>
      <c r="L15" s="1327"/>
      <c r="M15" s="72"/>
      <c r="N15" s="548"/>
      <c r="O15" s="548"/>
      <c r="P15" s="551"/>
      <c r="Q15" s="548"/>
      <c r="R15" s="548"/>
      <c r="S15" s="67"/>
    </row>
    <row r="16" spans="1:19" s="543" customFormat="1" ht="15" customHeight="1" x14ac:dyDescent="0.25">
      <c r="A16" s="1328"/>
      <c r="B16" s="1330"/>
      <c r="C16" s="1332"/>
      <c r="D16" s="1334"/>
      <c r="E16" s="547"/>
      <c r="F16" s="1334"/>
      <c r="G16" s="555"/>
      <c r="H16" s="74"/>
      <c r="I16" s="75"/>
      <c r="J16" s="1313" t="s">
        <v>548</v>
      </c>
      <c r="K16" s="1314"/>
      <c r="L16" s="1314"/>
      <c r="M16" s="72"/>
      <c r="N16" s="548"/>
      <c r="O16" s="548"/>
      <c r="P16" s="551"/>
      <c r="Q16" s="548"/>
      <c r="R16" s="548"/>
      <c r="S16" s="67"/>
    </row>
    <row r="17" spans="1:20" s="543" customFormat="1" ht="15" customHeight="1" thickBot="1" x14ac:dyDescent="0.3">
      <c r="A17" s="1329"/>
      <c r="B17" s="1331"/>
      <c r="C17" s="1333"/>
      <c r="D17" s="1335"/>
      <c r="E17" s="546"/>
      <c r="F17" s="1335"/>
      <c r="G17" s="555"/>
      <c r="H17" s="545"/>
      <c r="I17" s="553"/>
      <c r="J17" s="81"/>
      <c r="K17" s="1315" t="s">
        <v>419</v>
      </c>
      <c r="L17" s="1315"/>
      <c r="M17" s="82"/>
      <c r="N17" s="548"/>
      <c r="O17" s="548"/>
      <c r="P17" s="551"/>
      <c r="Q17" s="548"/>
      <c r="R17" s="548"/>
      <c r="S17" s="67"/>
    </row>
    <row r="18" spans="1:20" s="543" customFormat="1" ht="15" customHeight="1" x14ac:dyDescent="0.25">
      <c r="A18" s="1294"/>
      <c r="B18" s="1296">
        <v>3</v>
      </c>
      <c r="C18" s="1298"/>
      <c r="D18" s="56" t="s">
        <v>558</v>
      </c>
      <c r="E18" s="57" t="s">
        <v>452</v>
      </c>
      <c r="F18" s="58" t="s">
        <v>216</v>
      </c>
      <c r="G18" s="1300" t="s">
        <v>558</v>
      </c>
      <c r="H18" s="1301"/>
      <c r="I18" s="1316"/>
      <c r="J18" s="552"/>
      <c r="K18" s="83"/>
      <c r="L18" s="83"/>
      <c r="M18" s="82"/>
      <c r="N18" s="548"/>
      <c r="O18" s="548"/>
      <c r="P18" s="551"/>
      <c r="Q18" s="548"/>
      <c r="R18" s="548"/>
      <c r="S18" s="67"/>
      <c r="T18" s="543" t="s">
        <v>370</v>
      </c>
    </row>
    <row r="19" spans="1:20" s="543" customFormat="1" ht="15" customHeight="1" x14ac:dyDescent="0.25">
      <c r="A19" s="1295"/>
      <c r="B19" s="1297"/>
      <c r="C19" s="1299"/>
      <c r="D19" s="266" t="s">
        <v>559</v>
      </c>
      <c r="E19" s="267" t="s">
        <v>452</v>
      </c>
      <c r="F19" s="268" t="s">
        <v>216</v>
      </c>
      <c r="G19" s="1302" t="s">
        <v>559</v>
      </c>
      <c r="H19" s="1303"/>
      <c r="I19" s="1317"/>
      <c r="J19" s="552"/>
      <c r="K19" s="64"/>
      <c r="L19" s="64"/>
      <c r="M19" s="550"/>
      <c r="N19" s="548"/>
      <c r="O19" s="548"/>
      <c r="P19" s="551"/>
      <c r="Q19" s="548"/>
      <c r="R19" s="548"/>
      <c r="S19" s="67"/>
    </row>
    <row r="20" spans="1:20" s="543" customFormat="1" ht="15" customHeight="1" x14ac:dyDescent="0.25">
      <c r="A20" s="1318"/>
      <c r="B20" s="1320">
        <v>4</v>
      </c>
      <c r="C20" s="1322"/>
      <c r="D20" s="68" t="s">
        <v>560</v>
      </c>
      <c r="E20" s="69" t="s">
        <v>561</v>
      </c>
      <c r="F20" s="70" t="s">
        <v>155</v>
      </c>
      <c r="G20" s="71"/>
      <c r="H20" s="1324" t="s">
        <v>628</v>
      </c>
      <c r="I20" s="1324"/>
      <c r="J20" s="72"/>
      <c r="K20" s="64"/>
      <c r="L20" s="64"/>
      <c r="M20" s="550"/>
      <c r="N20" s="1338"/>
      <c r="O20" s="1338"/>
      <c r="P20" s="551"/>
      <c r="Q20" s="548"/>
      <c r="R20" s="548"/>
      <c r="S20" s="67"/>
    </row>
    <row r="21" spans="1:20" s="543" customFormat="1" ht="15" customHeight="1" thickBot="1" x14ac:dyDescent="0.3">
      <c r="A21" s="1319"/>
      <c r="B21" s="1321"/>
      <c r="C21" s="1323"/>
      <c r="D21" s="269" t="s">
        <v>562</v>
      </c>
      <c r="E21" s="270" t="s">
        <v>412</v>
      </c>
      <c r="F21" s="271" t="s">
        <v>155</v>
      </c>
      <c r="G21" s="273"/>
      <c r="H21" s="545"/>
      <c r="I21" s="545"/>
      <c r="J21" s="552"/>
      <c r="K21" s="64"/>
      <c r="L21" s="64"/>
      <c r="M21" s="1339" t="s">
        <v>557</v>
      </c>
      <c r="N21" s="1338"/>
      <c r="O21" s="1338"/>
      <c r="P21" s="551"/>
      <c r="Q21" s="548"/>
      <c r="R21" s="548"/>
      <c r="S21" s="67"/>
    </row>
    <row r="22" spans="1:20" s="543" customFormat="1" ht="15" customHeight="1" x14ac:dyDescent="0.25">
      <c r="A22" s="1328"/>
      <c r="B22" s="1330"/>
      <c r="C22" s="1332"/>
      <c r="D22" s="1334"/>
      <c r="E22" s="547"/>
      <c r="F22" s="1334"/>
      <c r="G22" s="555"/>
      <c r="H22" s="545"/>
      <c r="I22" s="545"/>
      <c r="J22" s="552"/>
      <c r="K22" s="64"/>
      <c r="L22" s="64"/>
      <c r="M22" s="1336" t="s">
        <v>548</v>
      </c>
      <c r="N22" s="1337"/>
      <c r="O22" s="1337"/>
      <c r="P22" s="556"/>
      <c r="Q22" s="548"/>
      <c r="R22" s="548"/>
      <c r="S22" s="67"/>
    </row>
    <row r="23" spans="1:20" s="543" customFormat="1" ht="15" customHeight="1" thickBot="1" x14ac:dyDescent="0.3">
      <c r="A23" s="1329"/>
      <c r="B23" s="1331"/>
      <c r="C23" s="1333"/>
      <c r="D23" s="1335"/>
      <c r="E23" s="546"/>
      <c r="F23" s="1335"/>
      <c r="G23" s="555"/>
      <c r="H23" s="74"/>
      <c r="I23" s="74"/>
      <c r="J23" s="72"/>
      <c r="K23" s="64"/>
      <c r="L23" s="64"/>
      <c r="M23" s="81"/>
      <c r="N23" s="1315" t="s">
        <v>625</v>
      </c>
      <c r="O23" s="1315"/>
      <c r="P23" s="82"/>
      <c r="Q23" s="548"/>
      <c r="R23" s="548"/>
      <c r="S23" s="67"/>
    </row>
    <row r="24" spans="1:20" s="543" customFormat="1" ht="15" customHeight="1" x14ac:dyDescent="0.3">
      <c r="A24" s="1419">
        <v>3</v>
      </c>
      <c r="B24" s="1296">
        <v>5</v>
      </c>
      <c r="C24" s="1298"/>
      <c r="D24" s="898" t="s">
        <v>304</v>
      </c>
      <c r="E24" s="57" t="s">
        <v>463</v>
      </c>
      <c r="F24" s="58" t="s">
        <v>155</v>
      </c>
      <c r="G24" s="1300" t="s">
        <v>304</v>
      </c>
      <c r="H24" s="1301"/>
      <c r="I24" s="1301"/>
      <c r="J24" s="85"/>
      <c r="K24" s="64"/>
      <c r="L24" s="64"/>
      <c r="M24" s="550"/>
      <c r="N24" s="548"/>
      <c r="O24" s="548"/>
      <c r="P24" s="550"/>
      <c r="Q24" s="548"/>
      <c r="R24" s="548"/>
      <c r="S24" s="67"/>
    </row>
    <row r="25" spans="1:20" s="543" customFormat="1" ht="15" customHeight="1" x14ac:dyDescent="0.3">
      <c r="A25" s="1420"/>
      <c r="B25" s="1297"/>
      <c r="C25" s="1299"/>
      <c r="D25" s="903" t="s">
        <v>461</v>
      </c>
      <c r="E25" s="267" t="s">
        <v>462</v>
      </c>
      <c r="F25" s="268" t="s">
        <v>155</v>
      </c>
      <c r="G25" s="1302" t="s">
        <v>461</v>
      </c>
      <c r="H25" s="1303"/>
      <c r="I25" s="1303"/>
      <c r="J25" s="552"/>
      <c r="K25" s="83"/>
      <c r="L25" s="83"/>
      <c r="M25" s="82"/>
      <c r="N25" s="548"/>
      <c r="O25" s="548"/>
      <c r="P25" s="550"/>
      <c r="Q25" s="548"/>
      <c r="R25" s="548"/>
      <c r="S25" s="67"/>
    </row>
    <row r="26" spans="1:20" s="543" customFormat="1" ht="15" customHeight="1" x14ac:dyDescent="0.25">
      <c r="A26" s="1318"/>
      <c r="B26" s="1320">
        <v>6</v>
      </c>
      <c r="C26" s="1322"/>
      <c r="D26" s="68" t="s">
        <v>306</v>
      </c>
      <c r="E26" s="69" t="s">
        <v>563</v>
      </c>
      <c r="F26" s="70" t="s">
        <v>216</v>
      </c>
      <c r="G26" s="71"/>
      <c r="H26" s="1324" t="s">
        <v>421</v>
      </c>
      <c r="I26" s="1325"/>
      <c r="J26" s="72"/>
      <c r="K26" s="83"/>
      <c r="L26" s="83"/>
      <c r="M26" s="82"/>
      <c r="N26" s="548"/>
      <c r="O26" s="548"/>
      <c r="P26" s="550"/>
      <c r="Q26" s="548"/>
      <c r="R26" s="548"/>
      <c r="S26" s="67"/>
    </row>
    <row r="27" spans="1:20" s="543" customFormat="1" ht="15" customHeight="1" thickBot="1" x14ac:dyDescent="0.3">
      <c r="A27" s="1319"/>
      <c r="B27" s="1321"/>
      <c r="C27" s="1323"/>
      <c r="D27" s="269" t="s">
        <v>564</v>
      </c>
      <c r="E27" s="270" t="s">
        <v>565</v>
      </c>
      <c r="F27" s="271" t="s">
        <v>216</v>
      </c>
      <c r="G27" s="73"/>
      <c r="H27" s="74"/>
      <c r="I27" s="75"/>
      <c r="J27" s="1326" t="s">
        <v>304</v>
      </c>
      <c r="K27" s="1327"/>
      <c r="L27" s="1327"/>
      <c r="M27" s="86"/>
      <c r="N27" s="548"/>
      <c r="O27" s="548"/>
      <c r="P27" s="550"/>
      <c r="Q27" s="548"/>
      <c r="R27" s="548"/>
      <c r="S27" s="67"/>
    </row>
    <row r="28" spans="1:20" s="543" customFormat="1" ht="15" customHeight="1" x14ac:dyDescent="0.25">
      <c r="A28" s="1328"/>
      <c r="B28" s="1330"/>
      <c r="C28" s="1332"/>
      <c r="D28" s="1334"/>
      <c r="E28" s="547"/>
      <c r="F28" s="1334"/>
      <c r="G28" s="555"/>
      <c r="H28" s="74"/>
      <c r="I28" s="75"/>
      <c r="J28" s="1313" t="s">
        <v>461</v>
      </c>
      <c r="K28" s="1314"/>
      <c r="L28" s="1314"/>
      <c r="M28" s="86"/>
      <c r="N28" s="548"/>
      <c r="O28" s="548"/>
      <c r="P28" s="550"/>
      <c r="Q28" s="548"/>
      <c r="R28" s="548"/>
      <c r="S28" s="67"/>
    </row>
    <row r="29" spans="1:20" s="543" customFormat="1" ht="15" customHeight="1" thickBot="1" x14ac:dyDescent="0.3">
      <c r="A29" s="1329"/>
      <c r="B29" s="1331"/>
      <c r="C29" s="1333"/>
      <c r="D29" s="1335"/>
      <c r="E29" s="546"/>
      <c r="F29" s="1335"/>
      <c r="G29" s="555"/>
      <c r="H29" s="545"/>
      <c r="I29" s="553"/>
      <c r="J29" s="81"/>
      <c r="K29" s="1315" t="s">
        <v>626</v>
      </c>
      <c r="L29" s="1315"/>
      <c r="M29" s="87"/>
      <c r="N29" s="548"/>
      <c r="O29" s="548"/>
      <c r="P29" s="550"/>
      <c r="Q29" s="83"/>
      <c r="R29" s="83"/>
      <c r="S29" s="67"/>
    </row>
    <row r="30" spans="1:20" s="543" customFormat="1" ht="15" customHeight="1" x14ac:dyDescent="0.25">
      <c r="A30" s="1294"/>
      <c r="B30" s="1296">
        <v>7</v>
      </c>
      <c r="C30" s="1298"/>
      <c r="D30" s="56" t="s">
        <v>213</v>
      </c>
      <c r="E30" s="57" t="s">
        <v>157</v>
      </c>
      <c r="F30" s="58" t="s">
        <v>216</v>
      </c>
      <c r="G30" s="1300" t="s">
        <v>391</v>
      </c>
      <c r="H30" s="1301"/>
      <c r="I30" s="1316"/>
      <c r="J30" s="552"/>
      <c r="K30" s="64"/>
      <c r="L30" s="64"/>
      <c r="M30" s="551"/>
      <c r="N30" s="548"/>
      <c r="O30" s="548"/>
      <c r="P30" s="550"/>
      <c r="Q30" s="83"/>
      <c r="R30" s="83"/>
      <c r="S30" s="67"/>
    </row>
    <row r="31" spans="1:20" s="543" customFormat="1" ht="15" customHeight="1" x14ac:dyDescent="0.25">
      <c r="A31" s="1295"/>
      <c r="B31" s="1297"/>
      <c r="C31" s="1299"/>
      <c r="D31" s="266" t="s">
        <v>566</v>
      </c>
      <c r="E31" s="267" t="s">
        <v>168</v>
      </c>
      <c r="F31" s="268" t="s">
        <v>216</v>
      </c>
      <c r="G31" s="1302" t="s">
        <v>568</v>
      </c>
      <c r="H31" s="1303"/>
      <c r="I31" s="1317"/>
      <c r="J31" s="552"/>
      <c r="K31" s="64"/>
      <c r="L31" s="64"/>
      <c r="M31" s="551"/>
      <c r="N31" s="548"/>
      <c r="O31" s="548"/>
      <c r="P31" s="550"/>
      <c r="Q31" s="548"/>
      <c r="R31" s="548"/>
      <c r="S31" s="67"/>
    </row>
    <row r="32" spans="1:20" s="543" customFormat="1" ht="15" customHeight="1" x14ac:dyDescent="0.25">
      <c r="A32" s="1318"/>
      <c r="B32" s="1320">
        <v>8</v>
      </c>
      <c r="C32" s="1322"/>
      <c r="D32" s="68" t="s">
        <v>391</v>
      </c>
      <c r="E32" s="69" t="s">
        <v>567</v>
      </c>
      <c r="F32" s="70" t="s">
        <v>216</v>
      </c>
      <c r="G32" s="71"/>
      <c r="H32" s="1324" t="s">
        <v>233</v>
      </c>
      <c r="I32" s="1324"/>
      <c r="J32" s="72"/>
      <c r="K32" s="64"/>
      <c r="L32" s="64"/>
      <c r="M32" s="551"/>
      <c r="N32" s="548"/>
      <c r="O32" s="548"/>
      <c r="P32" s="550"/>
      <c r="Q32" s="548"/>
      <c r="R32" s="548"/>
      <c r="S32" s="67"/>
    </row>
    <row r="33" spans="1:19" s="543" customFormat="1" ht="15" customHeight="1" thickBot="1" x14ac:dyDescent="0.3">
      <c r="A33" s="1319"/>
      <c r="B33" s="1321"/>
      <c r="C33" s="1323"/>
      <c r="D33" s="269" t="s">
        <v>568</v>
      </c>
      <c r="E33" s="270" t="s">
        <v>569</v>
      </c>
      <c r="F33" s="271" t="s">
        <v>216</v>
      </c>
      <c r="G33" s="273"/>
      <c r="H33" s="545"/>
      <c r="I33" s="545"/>
      <c r="J33" s="552"/>
      <c r="K33" s="83"/>
      <c r="L33" s="83"/>
      <c r="M33" s="87"/>
      <c r="N33" s="548"/>
      <c r="O33" s="548"/>
      <c r="P33" s="1339" t="s">
        <v>551</v>
      </c>
      <c r="Q33" s="1338"/>
      <c r="R33" s="1338"/>
      <c r="S33" s="67"/>
    </row>
    <row r="34" spans="1:19" s="543" customFormat="1" ht="15" customHeight="1" x14ac:dyDescent="0.25">
      <c r="A34" s="1328"/>
      <c r="B34" s="1330"/>
      <c r="C34" s="1332"/>
      <c r="D34" s="1334"/>
      <c r="E34" s="547"/>
      <c r="F34" s="1334"/>
      <c r="G34" s="555"/>
      <c r="H34" s="545"/>
      <c r="I34" s="545"/>
      <c r="J34" s="552"/>
      <c r="K34" s="83"/>
      <c r="L34" s="83"/>
      <c r="M34" s="87"/>
      <c r="N34" s="548"/>
      <c r="O34" s="548"/>
      <c r="P34" s="1340" t="s">
        <v>554</v>
      </c>
      <c r="Q34" s="1341"/>
      <c r="R34" s="1341"/>
      <c r="S34" s="67"/>
    </row>
    <row r="35" spans="1:19" s="543" customFormat="1" ht="15" customHeight="1" thickBot="1" x14ac:dyDescent="0.3">
      <c r="A35" s="1329"/>
      <c r="B35" s="1331"/>
      <c r="C35" s="1333"/>
      <c r="D35" s="1335"/>
      <c r="E35" s="546"/>
      <c r="F35" s="1335"/>
      <c r="G35" s="555"/>
      <c r="H35" s="74"/>
      <c r="I35" s="74"/>
      <c r="J35" s="72"/>
      <c r="K35" s="64"/>
      <c r="L35" s="64"/>
      <c r="M35" s="551"/>
      <c r="N35" s="548"/>
      <c r="O35" s="548"/>
      <c r="P35" s="81"/>
      <c r="Q35" s="1315" t="s">
        <v>632</v>
      </c>
      <c r="R35" s="1315"/>
      <c r="S35" s="67"/>
    </row>
    <row r="36" spans="1:19" s="543" customFormat="1" ht="15" customHeight="1" x14ac:dyDescent="0.25">
      <c r="A36" s="1294"/>
      <c r="B36" s="1296">
        <v>9</v>
      </c>
      <c r="C36" s="1298"/>
      <c r="D36" s="56" t="s">
        <v>465</v>
      </c>
      <c r="E36" s="57" t="s">
        <v>463</v>
      </c>
      <c r="F36" s="58" t="s">
        <v>216</v>
      </c>
      <c r="G36" s="1300" t="s">
        <v>465</v>
      </c>
      <c r="H36" s="1301"/>
      <c r="I36" s="1301"/>
      <c r="J36" s="85"/>
      <c r="K36" s="64"/>
      <c r="L36" s="64"/>
      <c r="M36" s="551"/>
      <c r="N36" s="548"/>
      <c r="O36" s="548"/>
      <c r="P36" s="550"/>
      <c r="Q36" s="548"/>
      <c r="R36" s="548"/>
      <c r="S36" s="67"/>
    </row>
    <row r="37" spans="1:19" s="543" customFormat="1" ht="15" customHeight="1" x14ac:dyDescent="0.25">
      <c r="A37" s="1295"/>
      <c r="B37" s="1297"/>
      <c r="C37" s="1299"/>
      <c r="D37" s="266" t="s">
        <v>460</v>
      </c>
      <c r="E37" s="267" t="s">
        <v>570</v>
      </c>
      <c r="F37" s="268" t="s">
        <v>216</v>
      </c>
      <c r="G37" s="1302" t="s">
        <v>460</v>
      </c>
      <c r="H37" s="1303"/>
      <c r="I37" s="1303"/>
      <c r="J37" s="552"/>
      <c r="K37" s="64"/>
      <c r="L37" s="64"/>
      <c r="M37" s="551"/>
      <c r="N37" s="83"/>
      <c r="O37" s="83"/>
      <c r="P37" s="82"/>
      <c r="Q37" s="548"/>
      <c r="R37" s="548"/>
      <c r="S37" s="67"/>
    </row>
    <row r="38" spans="1:19" s="543" customFormat="1" ht="15" customHeight="1" x14ac:dyDescent="0.25">
      <c r="A38" s="1318"/>
      <c r="B38" s="1320">
        <v>10</v>
      </c>
      <c r="C38" s="1322"/>
      <c r="D38" s="68" t="s">
        <v>571</v>
      </c>
      <c r="E38" s="69" t="s">
        <v>463</v>
      </c>
      <c r="F38" s="70" t="s">
        <v>572</v>
      </c>
      <c r="G38" s="71"/>
      <c r="H38" s="1324" t="s">
        <v>507</v>
      </c>
      <c r="I38" s="1325"/>
      <c r="J38" s="72"/>
      <c r="K38" s="64"/>
      <c r="L38" s="64"/>
      <c r="M38" s="551"/>
      <c r="N38" s="83"/>
      <c r="O38" s="83"/>
      <c r="P38" s="82"/>
      <c r="Q38" s="548"/>
      <c r="R38" s="548"/>
      <c r="S38" s="67"/>
    </row>
    <row r="39" spans="1:19" s="543" customFormat="1" ht="15" customHeight="1" thickBot="1" x14ac:dyDescent="0.3">
      <c r="A39" s="1319"/>
      <c r="B39" s="1321"/>
      <c r="C39" s="1323"/>
      <c r="D39" s="269" t="s">
        <v>573</v>
      </c>
      <c r="E39" s="270" t="s">
        <v>462</v>
      </c>
      <c r="F39" s="271" t="s">
        <v>572</v>
      </c>
      <c r="G39" s="73"/>
      <c r="H39" s="74"/>
      <c r="I39" s="75"/>
      <c r="J39" s="1326" t="s">
        <v>305</v>
      </c>
      <c r="K39" s="1327"/>
      <c r="L39" s="1327"/>
      <c r="M39" s="72"/>
      <c r="N39" s="548"/>
      <c r="O39" s="548"/>
      <c r="P39" s="550"/>
      <c r="Q39" s="548"/>
      <c r="R39" s="548"/>
      <c r="S39" s="67"/>
    </row>
    <row r="40" spans="1:19" s="543" customFormat="1" ht="15" customHeight="1" x14ac:dyDescent="0.25">
      <c r="A40" s="1328"/>
      <c r="B40" s="1330"/>
      <c r="C40" s="1332"/>
      <c r="D40" s="1334"/>
      <c r="E40" s="547"/>
      <c r="F40" s="1334"/>
      <c r="G40" s="555"/>
      <c r="H40" s="74"/>
      <c r="I40" s="75"/>
      <c r="J40" s="1313" t="s">
        <v>306</v>
      </c>
      <c r="K40" s="1314"/>
      <c r="L40" s="1314"/>
      <c r="M40" s="72"/>
      <c r="N40" s="548"/>
      <c r="O40" s="548"/>
      <c r="P40" s="550"/>
      <c r="Q40" s="548"/>
      <c r="R40" s="548"/>
      <c r="S40" s="67"/>
    </row>
    <row r="41" spans="1:19" s="543" customFormat="1" ht="15" customHeight="1" thickBot="1" x14ac:dyDescent="0.3">
      <c r="A41" s="1329"/>
      <c r="B41" s="1331"/>
      <c r="C41" s="1333"/>
      <c r="D41" s="1335"/>
      <c r="E41" s="546"/>
      <c r="F41" s="1335"/>
      <c r="G41" s="555"/>
      <c r="H41" s="545"/>
      <c r="I41" s="553"/>
      <c r="J41" s="81"/>
      <c r="K41" s="1315" t="s">
        <v>232</v>
      </c>
      <c r="L41" s="1315"/>
      <c r="M41" s="82"/>
      <c r="N41" s="548"/>
      <c r="O41" s="548"/>
      <c r="P41" s="550"/>
      <c r="Q41" s="548"/>
      <c r="R41" s="548"/>
      <c r="S41" s="67"/>
    </row>
    <row r="42" spans="1:19" s="543" customFormat="1" ht="15" customHeight="1" x14ac:dyDescent="0.25">
      <c r="A42" s="1294"/>
      <c r="B42" s="1296">
        <v>11</v>
      </c>
      <c r="C42" s="1298"/>
      <c r="D42" s="56" t="s">
        <v>574</v>
      </c>
      <c r="E42" s="57" t="s">
        <v>575</v>
      </c>
      <c r="F42" s="58" t="s">
        <v>576</v>
      </c>
      <c r="G42" s="1300" t="s">
        <v>305</v>
      </c>
      <c r="H42" s="1301"/>
      <c r="I42" s="1316"/>
      <c r="J42" s="552"/>
      <c r="K42" s="83"/>
      <c r="L42" s="83"/>
      <c r="M42" s="82"/>
      <c r="N42" s="548"/>
      <c r="O42" s="548"/>
      <c r="P42" s="550"/>
      <c r="Q42" s="548"/>
      <c r="R42" s="548"/>
      <c r="S42" s="67"/>
    </row>
    <row r="43" spans="1:19" s="543" customFormat="1" ht="15" customHeight="1" x14ac:dyDescent="0.25">
      <c r="A43" s="1295"/>
      <c r="B43" s="1297"/>
      <c r="C43" s="1299"/>
      <c r="D43" s="266" t="s">
        <v>577</v>
      </c>
      <c r="E43" s="267" t="s">
        <v>578</v>
      </c>
      <c r="F43" s="268" t="s">
        <v>576</v>
      </c>
      <c r="G43" s="1302" t="s">
        <v>306</v>
      </c>
      <c r="H43" s="1303"/>
      <c r="I43" s="1317"/>
      <c r="J43" s="552"/>
      <c r="K43" s="64"/>
      <c r="L43" s="64"/>
      <c r="M43" s="550"/>
      <c r="N43" s="548"/>
      <c r="O43" s="548"/>
      <c r="P43" s="550"/>
      <c r="Q43" s="548"/>
      <c r="R43" s="548"/>
      <c r="S43" s="554"/>
    </row>
    <row r="44" spans="1:19" s="543" customFormat="1" ht="15" customHeight="1" x14ac:dyDescent="0.3">
      <c r="A44" s="1422" t="s">
        <v>204</v>
      </c>
      <c r="B44" s="1320">
        <v>12</v>
      </c>
      <c r="C44" s="1322"/>
      <c r="D44" s="900" t="s">
        <v>305</v>
      </c>
      <c r="E44" s="69" t="s">
        <v>462</v>
      </c>
      <c r="F44" s="70" t="s">
        <v>155</v>
      </c>
      <c r="G44" s="71"/>
      <c r="H44" s="1324" t="s">
        <v>627</v>
      </c>
      <c r="I44" s="1324"/>
      <c r="J44" s="72"/>
      <c r="K44" s="64"/>
      <c r="L44" s="64"/>
      <c r="M44" s="550"/>
      <c r="N44" s="548"/>
      <c r="O44" s="548"/>
      <c r="P44" s="550"/>
      <c r="Q44" s="548"/>
      <c r="R44" s="548"/>
      <c r="S44" s="275"/>
    </row>
    <row r="45" spans="1:19" s="543" customFormat="1" ht="15" customHeight="1" thickBot="1" x14ac:dyDescent="0.35">
      <c r="A45" s="1420"/>
      <c r="B45" s="1321"/>
      <c r="C45" s="1323"/>
      <c r="D45" s="902" t="s">
        <v>306</v>
      </c>
      <c r="E45" s="270" t="s">
        <v>570</v>
      </c>
      <c r="F45" s="271" t="s">
        <v>216</v>
      </c>
      <c r="G45" s="273"/>
      <c r="H45" s="545"/>
      <c r="I45" s="545"/>
      <c r="J45" s="552"/>
      <c r="K45" s="64"/>
      <c r="L45" s="64"/>
      <c r="M45" s="1339" t="s">
        <v>551</v>
      </c>
      <c r="N45" s="1338"/>
      <c r="O45" s="1338"/>
      <c r="P45" s="550"/>
      <c r="Q45" s="548"/>
      <c r="R45" s="548"/>
      <c r="S45" s="275"/>
    </row>
    <row r="46" spans="1:19" s="543" customFormat="1" ht="15" customHeight="1" x14ac:dyDescent="0.25">
      <c r="A46" s="1328"/>
      <c r="B46" s="1330"/>
      <c r="C46" s="1332"/>
      <c r="D46" s="1334"/>
      <c r="E46" s="547"/>
      <c r="F46" s="1334"/>
      <c r="G46" s="555"/>
      <c r="H46" s="545"/>
      <c r="I46" s="545"/>
      <c r="J46" s="552"/>
      <c r="K46" s="64"/>
      <c r="L46" s="64"/>
      <c r="M46" s="1336" t="s">
        <v>554</v>
      </c>
      <c r="N46" s="1337"/>
      <c r="O46" s="1337"/>
      <c r="P46" s="550"/>
      <c r="Q46" s="83"/>
      <c r="R46" s="83"/>
      <c r="S46" s="275"/>
    </row>
    <row r="47" spans="1:19" s="543" customFormat="1" ht="15" customHeight="1" thickBot="1" x14ac:dyDescent="0.3">
      <c r="A47" s="1329"/>
      <c r="B47" s="1331"/>
      <c r="C47" s="1333"/>
      <c r="D47" s="1421"/>
      <c r="E47" s="857"/>
      <c r="F47" s="1421"/>
      <c r="G47" s="555"/>
      <c r="H47" s="74"/>
      <c r="I47" s="74"/>
      <c r="J47" s="72"/>
      <c r="K47" s="64"/>
      <c r="L47" s="64"/>
      <c r="M47" s="81"/>
      <c r="N47" s="1315" t="s">
        <v>419</v>
      </c>
      <c r="O47" s="1315"/>
      <c r="P47" s="87"/>
      <c r="Q47" s="83"/>
      <c r="R47" s="83"/>
      <c r="S47" s="554"/>
    </row>
    <row r="48" spans="1:19" s="543" customFormat="1" ht="15" customHeight="1" x14ac:dyDescent="0.25">
      <c r="A48" s="1294"/>
      <c r="B48" s="1296">
        <v>13</v>
      </c>
      <c r="C48" s="1298"/>
      <c r="D48" s="56" t="s">
        <v>579</v>
      </c>
      <c r="E48" s="57" t="s">
        <v>580</v>
      </c>
      <c r="F48" s="58" t="s">
        <v>572</v>
      </c>
      <c r="G48" s="1301" t="s">
        <v>579</v>
      </c>
      <c r="H48" s="1301"/>
      <c r="I48" s="1301"/>
      <c r="J48" s="85"/>
      <c r="K48" s="64"/>
      <c r="L48" s="64"/>
      <c r="M48" s="550"/>
      <c r="N48" s="548"/>
      <c r="O48" s="548"/>
      <c r="P48" s="551"/>
      <c r="Q48" s="548"/>
      <c r="R48" s="548"/>
      <c r="S48" s="67"/>
    </row>
    <row r="49" spans="1:19" s="543" customFormat="1" ht="15" customHeight="1" x14ac:dyDescent="0.25">
      <c r="A49" s="1295"/>
      <c r="B49" s="1297"/>
      <c r="C49" s="1299"/>
      <c r="D49" s="266" t="s">
        <v>581</v>
      </c>
      <c r="E49" s="267" t="s">
        <v>582</v>
      </c>
      <c r="F49" s="268" t="s">
        <v>572</v>
      </c>
      <c r="G49" s="1303" t="s">
        <v>581</v>
      </c>
      <c r="H49" s="1303"/>
      <c r="I49" s="1303"/>
      <c r="J49" s="552"/>
      <c r="K49" s="83"/>
      <c r="L49" s="83"/>
      <c r="M49" s="82"/>
      <c r="N49" s="548"/>
      <c r="O49" s="548"/>
      <c r="P49" s="551"/>
      <c r="Q49" s="548"/>
      <c r="R49" s="548"/>
      <c r="S49" s="67"/>
    </row>
    <row r="50" spans="1:19" s="543" customFormat="1" ht="15" customHeight="1" x14ac:dyDescent="0.25">
      <c r="A50" s="1318"/>
      <c r="B50" s="1320">
        <v>14</v>
      </c>
      <c r="C50" s="1322"/>
      <c r="D50" s="865" t="s">
        <v>583</v>
      </c>
      <c r="E50" s="866" t="s">
        <v>584</v>
      </c>
      <c r="F50" s="867" t="s">
        <v>390</v>
      </c>
      <c r="G50" s="71"/>
      <c r="H50" s="1324" t="s">
        <v>629</v>
      </c>
      <c r="I50" s="1325"/>
      <c r="J50" s="72"/>
      <c r="K50" s="83"/>
      <c r="L50" s="83"/>
      <c r="M50" s="82"/>
      <c r="N50" s="548"/>
      <c r="O50" s="548"/>
      <c r="P50" s="551"/>
      <c r="Q50" s="548"/>
      <c r="R50" s="548"/>
      <c r="S50" s="67"/>
    </row>
    <row r="51" spans="1:19" s="543" customFormat="1" ht="15" customHeight="1" thickBot="1" x14ac:dyDescent="0.3">
      <c r="A51" s="1319"/>
      <c r="B51" s="1321"/>
      <c r="C51" s="1323"/>
      <c r="D51" s="269" t="s">
        <v>585</v>
      </c>
      <c r="E51" s="270" t="s">
        <v>580</v>
      </c>
      <c r="F51" s="271" t="s">
        <v>216</v>
      </c>
      <c r="G51" s="73"/>
      <c r="H51" s="74"/>
      <c r="I51" s="75"/>
      <c r="J51" s="1326" t="s">
        <v>551</v>
      </c>
      <c r="K51" s="1327"/>
      <c r="L51" s="1327"/>
      <c r="M51" s="86"/>
      <c r="N51" s="548"/>
      <c r="O51" s="548"/>
      <c r="P51" s="551"/>
      <c r="Q51" s="548"/>
      <c r="R51" s="548"/>
      <c r="S51" s="67"/>
    </row>
    <row r="52" spans="1:19" s="543" customFormat="1" ht="15" customHeight="1" x14ac:dyDescent="0.25">
      <c r="A52" s="1328"/>
      <c r="B52" s="1330"/>
      <c r="C52" s="1332"/>
      <c r="D52" s="1334"/>
      <c r="E52" s="547"/>
      <c r="F52" s="1334"/>
      <c r="G52" s="555"/>
      <c r="H52" s="74"/>
      <c r="I52" s="75"/>
      <c r="J52" s="1313" t="s">
        <v>554</v>
      </c>
      <c r="K52" s="1314"/>
      <c r="L52" s="1314"/>
      <c r="M52" s="86"/>
      <c r="N52" s="548"/>
      <c r="O52" s="548"/>
      <c r="P52" s="551"/>
      <c r="Q52" s="548"/>
      <c r="R52" s="548"/>
      <c r="S52" s="67"/>
    </row>
    <row r="53" spans="1:19" s="543" customFormat="1" ht="15" customHeight="1" thickBot="1" x14ac:dyDescent="0.3">
      <c r="A53" s="1329"/>
      <c r="B53" s="1331"/>
      <c r="C53" s="1333"/>
      <c r="D53" s="1335"/>
      <c r="E53" s="546"/>
      <c r="F53" s="1335"/>
      <c r="G53" s="555"/>
      <c r="H53" s="545"/>
      <c r="I53" s="553"/>
      <c r="J53" s="81"/>
      <c r="K53" s="1315" t="s">
        <v>629</v>
      </c>
      <c r="L53" s="1315"/>
      <c r="M53" s="87"/>
      <c r="N53" s="83"/>
      <c r="O53" s="83"/>
      <c r="P53" s="87"/>
      <c r="Q53" s="548"/>
      <c r="R53" s="548"/>
      <c r="S53" s="67"/>
    </row>
    <row r="54" spans="1:19" s="543" customFormat="1" ht="15" customHeight="1" x14ac:dyDescent="0.25">
      <c r="A54" s="1294"/>
      <c r="B54" s="1296">
        <v>15</v>
      </c>
      <c r="C54" s="1298"/>
      <c r="D54" s="56" t="s">
        <v>586</v>
      </c>
      <c r="E54" s="57" t="s">
        <v>587</v>
      </c>
      <c r="F54" s="58" t="s">
        <v>572</v>
      </c>
      <c r="G54" s="1300" t="s">
        <v>551</v>
      </c>
      <c r="H54" s="1301"/>
      <c r="I54" s="1316"/>
      <c r="J54" s="545"/>
      <c r="K54" s="64"/>
      <c r="L54" s="64"/>
      <c r="M54" s="87"/>
      <c r="N54" s="83"/>
      <c r="O54" s="83"/>
      <c r="P54" s="87"/>
      <c r="Q54" s="548"/>
      <c r="R54" s="548"/>
      <c r="S54" s="67"/>
    </row>
    <row r="55" spans="1:19" s="543" customFormat="1" ht="15" customHeight="1" x14ac:dyDescent="0.25">
      <c r="A55" s="1295"/>
      <c r="B55" s="1297"/>
      <c r="C55" s="1299"/>
      <c r="D55" s="266" t="s">
        <v>588</v>
      </c>
      <c r="E55" s="267" t="s">
        <v>589</v>
      </c>
      <c r="F55" s="268" t="s">
        <v>572</v>
      </c>
      <c r="G55" s="1302" t="s">
        <v>554</v>
      </c>
      <c r="H55" s="1303"/>
      <c r="I55" s="1317"/>
      <c r="J55" s="552"/>
      <c r="K55" s="64"/>
      <c r="L55" s="64"/>
      <c r="M55" s="551"/>
      <c r="N55" s="548"/>
      <c r="O55" s="548"/>
      <c r="P55" s="551"/>
      <c r="Q55" s="548"/>
      <c r="R55" s="548"/>
      <c r="S55" s="67"/>
    </row>
    <row r="56" spans="1:19" s="543" customFormat="1" ht="15" customHeight="1" x14ac:dyDescent="0.3">
      <c r="A56" s="1318">
        <v>2</v>
      </c>
      <c r="B56" s="1320">
        <v>16</v>
      </c>
      <c r="C56" s="1322"/>
      <c r="D56" s="900" t="s">
        <v>551</v>
      </c>
      <c r="E56" s="69" t="s">
        <v>552</v>
      </c>
      <c r="F56" s="70" t="s">
        <v>553</v>
      </c>
      <c r="G56" s="71"/>
      <c r="H56" s="1324" t="s">
        <v>630</v>
      </c>
      <c r="I56" s="1324"/>
      <c r="J56" s="276"/>
      <c r="K56" s="64"/>
      <c r="L56" s="64"/>
      <c r="M56" s="551"/>
      <c r="N56" s="548"/>
      <c r="O56" s="548"/>
      <c r="P56" s="551"/>
      <c r="Q56" s="548"/>
      <c r="R56" s="548"/>
      <c r="S56" s="67"/>
    </row>
    <row r="57" spans="1:19" s="543" customFormat="1" ht="15" customHeight="1" thickBot="1" x14ac:dyDescent="0.3">
      <c r="A57" s="1319"/>
      <c r="B57" s="1321"/>
      <c r="C57" s="1323"/>
      <c r="D57" s="901" t="s">
        <v>554</v>
      </c>
      <c r="E57" s="133" t="s">
        <v>555</v>
      </c>
      <c r="F57" s="134" t="s">
        <v>549</v>
      </c>
      <c r="G57" s="273"/>
      <c r="H57" s="545"/>
      <c r="I57" s="545"/>
      <c r="J57" s="545"/>
      <c r="K57" s="83"/>
      <c r="L57" s="83"/>
      <c r="M57" s="87"/>
      <c r="N57" s="548"/>
      <c r="O57" s="548"/>
      <c r="P57" s="551"/>
      <c r="Q57" s="548"/>
      <c r="R57" s="548"/>
      <c r="S57" s="554"/>
    </row>
    <row r="58" spans="1:19" ht="18.75" customHeight="1" x14ac:dyDescent="0.25">
      <c r="D58" s="277"/>
      <c r="E58" s="548"/>
      <c r="F58" s="548"/>
      <c r="G58" s="548"/>
      <c r="H58" s="545"/>
      <c r="I58" s="545"/>
      <c r="J58" s="545"/>
      <c r="K58" s="88"/>
      <c r="L58" s="89" t="s">
        <v>15</v>
      </c>
      <c r="M58" s="1353" t="s">
        <v>16</v>
      </c>
      <c r="N58" s="1354"/>
      <c r="O58" s="1354"/>
      <c r="P58" s="1354"/>
      <c r="Q58" s="1355"/>
      <c r="R58" s="90" t="s">
        <v>17</v>
      </c>
    </row>
    <row r="59" spans="1:19" x14ac:dyDescent="0.25">
      <c r="D59" s="1338" t="s">
        <v>304</v>
      </c>
      <c r="E59" s="1338"/>
      <c r="F59" s="1338"/>
      <c r="G59" s="555"/>
      <c r="H59" s="545"/>
      <c r="I59" s="545"/>
      <c r="J59" s="545"/>
      <c r="K59" s="88"/>
      <c r="L59" s="1318">
        <v>1</v>
      </c>
      <c r="M59" s="1345" t="s">
        <v>519</v>
      </c>
      <c r="N59" s="1346"/>
      <c r="O59" s="1346"/>
      <c r="P59" s="1346"/>
      <c r="Q59" s="1347"/>
      <c r="R59" s="1348">
        <v>1290</v>
      </c>
    </row>
    <row r="60" spans="1:19" ht="13" x14ac:dyDescent="0.25">
      <c r="B60" s="91"/>
      <c r="C60" s="36"/>
      <c r="D60" s="1356" t="s">
        <v>461</v>
      </c>
      <c r="E60" s="1356"/>
      <c r="F60" s="1356"/>
      <c r="G60" s="92"/>
      <c r="H60" s="1357"/>
      <c r="I60" s="1357"/>
      <c r="J60" s="549"/>
      <c r="K60" s="94"/>
      <c r="L60" s="1295"/>
      <c r="M60" s="1423" t="s">
        <v>521</v>
      </c>
      <c r="N60" s="1424"/>
      <c r="O60" s="1424"/>
      <c r="P60" s="1424"/>
      <c r="Q60" s="1425"/>
      <c r="R60" s="1349"/>
    </row>
    <row r="61" spans="1:19" x14ac:dyDescent="0.25">
      <c r="B61" s="95"/>
      <c r="C61" s="37"/>
      <c r="D61" s="551"/>
      <c r="E61" s="551"/>
      <c r="F61" s="551"/>
      <c r="G61" s="1343" t="s">
        <v>304</v>
      </c>
      <c r="H61" s="1344"/>
      <c r="I61" s="1344"/>
      <c r="J61" s="96"/>
      <c r="K61" s="97"/>
      <c r="L61" s="1318">
        <v>2</v>
      </c>
      <c r="M61" s="1345" t="s">
        <v>539</v>
      </c>
      <c r="N61" s="1346"/>
      <c r="O61" s="1346"/>
      <c r="P61" s="1346"/>
      <c r="Q61" s="1347"/>
      <c r="R61" s="1348">
        <v>901</v>
      </c>
    </row>
    <row r="62" spans="1:19" ht="13" x14ac:dyDescent="0.25">
      <c r="D62" s="129"/>
      <c r="E62" s="129"/>
      <c r="F62" s="129"/>
      <c r="G62" s="1340" t="s">
        <v>461</v>
      </c>
      <c r="H62" s="1341"/>
      <c r="I62" s="1341"/>
      <c r="J62" s="96"/>
      <c r="K62" s="99" t="s">
        <v>18</v>
      </c>
      <c r="L62" s="1295"/>
      <c r="M62" s="1423" t="s">
        <v>541</v>
      </c>
      <c r="N62" s="1424"/>
      <c r="O62" s="1424"/>
      <c r="P62" s="1424"/>
      <c r="Q62" s="1425"/>
      <c r="R62" s="1349"/>
    </row>
    <row r="63" spans="1:19" ht="13" x14ac:dyDescent="0.35">
      <c r="D63" s="1364" t="s">
        <v>305</v>
      </c>
      <c r="E63" s="1364"/>
      <c r="F63" s="1365"/>
      <c r="G63" s="100"/>
      <c r="H63" s="1366" t="s">
        <v>631</v>
      </c>
      <c r="I63" s="1366"/>
      <c r="J63" s="101"/>
      <c r="K63" s="99"/>
      <c r="L63" s="1318">
        <v>3</v>
      </c>
      <c r="M63" s="1345" t="s">
        <v>173</v>
      </c>
      <c r="N63" s="1346"/>
      <c r="O63" s="1346"/>
      <c r="P63" s="1346"/>
      <c r="Q63" s="1347"/>
      <c r="R63" s="1348">
        <v>400</v>
      </c>
    </row>
    <row r="64" spans="1:19" x14ac:dyDescent="0.35">
      <c r="A64" s="102"/>
      <c r="D64" s="1367" t="s">
        <v>306</v>
      </c>
      <c r="E64" s="1367"/>
      <c r="F64" s="1368"/>
      <c r="G64" s="103"/>
      <c r="H64" s="104"/>
      <c r="I64" s="105"/>
      <c r="J64" s="105"/>
      <c r="K64" s="106"/>
      <c r="L64" s="1295"/>
      <c r="M64" s="1350" t="s">
        <v>215</v>
      </c>
      <c r="N64" s="1351"/>
      <c r="O64" s="1351"/>
      <c r="P64" s="1351"/>
      <c r="Q64" s="1352"/>
      <c r="R64" s="1349"/>
    </row>
    <row r="65" spans="1:18" x14ac:dyDescent="0.35">
      <c r="A65" s="102"/>
      <c r="D65" s="44"/>
      <c r="E65" s="44"/>
      <c r="F65" s="44"/>
      <c r="G65" s="278"/>
      <c r="H65" s="104"/>
      <c r="I65" s="105"/>
      <c r="J65" s="105"/>
      <c r="K65" s="106"/>
      <c r="L65" s="1318">
        <v>4</v>
      </c>
      <c r="M65" s="1345" t="s">
        <v>196</v>
      </c>
      <c r="N65" s="1346"/>
      <c r="O65" s="1346"/>
      <c r="P65" s="1346"/>
      <c r="Q65" s="1347"/>
      <c r="R65" s="1348">
        <v>348</v>
      </c>
    </row>
    <row r="66" spans="1:18" ht="13" thickBot="1" x14ac:dyDescent="0.3">
      <c r="D66" s="279"/>
      <c r="E66" s="279"/>
      <c r="F66" s="279"/>
      <c r="G66" s="280"/>
      <c r="H66" s="64"/>
      <c r="I66" s="281"/>
      <c r="J66" s="281"/>
      <c r="K66" s="107"/>
      <c r="L66" s="1319"/>
      <c r="M66" s="1361" t="s">
        <v>246</v>
      </c>
      <c r="N66" s="1362"/>
      <c r="O66" s="1362"/>
      <c r="P66" s="1362"/>
      <c r="Q66" s="1363"/>
      <c r="R66" s="1360"/>
    </row>
    <row r="67" spans="1:18" ht="10" customHeight="1" x14ac:dyDescent="0.35">
      <c r="A67" s="102" t="s">
        <v>19</v>
      </c>
      <c r="C67" s="11"/>
      <c r="D67" s="108"/>
      <c r="E67" s="108"/>
      <c r="F67" s="1358" t="s">
        <v>257</v>
      </c>
      <c r="G67" s="1358"/>
      <c r="H67" s="1358"/>
      <c r="I67" s="1358"/>
      <c r="J67" s="109"/>
      <c r="K67" s="107"/>
      <c r="L67" s="106"/>
      <c r="M67" s="2"/>
      <c r="N67" s="2"/>
      <c r="O67" s="2"/>
      <c r="P67" s="2"/>
      <c r="Q67" s="98"/>
      <c r="R67" s="2"/>
    </row>
    <row r="68" spans="1:18" ht="10" customHeight="1" x14ac:dyDescent="0.35">
      <c r="C68" s="11"/>
      <c r="D68" s="110" t="s">
        <v>4</v>
      </c>
      <c r="E68" s="110"/>
      <c r="F68" s="1359" t="s">
        <v>5</v>
      </c>
      <c r="G68" s="1359"/>
      <c r="H68" s="1359"/>
      <c r="I68" s="1359"/>
      <c r="J68" s="111"/>
      <c r="K68" s="106"/>
    </row>
    <row r="69" spans="1:18" ht="10" customHeight="1" x14ac:dyDescent="0.35">
      <c r="C69" s="11"/>
      <c r="D69" s="110"/>
      <c r="E69" s="110"/>
      <c r="F69" s="112"/>
      <c r="G69" s="112"/>
      <c r="H69" s="113"/>
      <c r="I69" s="113"/>
      <c r="J69" s="113"/>
    </row>
    <row r="70" spans="1:18" ht="10" customHeight="1" x14ac:dyDescent="0.35">
      <c r="A70" s="102" t="s">
        <v>20</v>
      </c>
      <c r="C70" s="11"/>
      <c r="D70" s="108"/>
      <c r="E70" s="108"/>
      <c r="F70" s="1358" t="s">
        <v>162</v>
      </c>
      <c r="G70" s="1358"/>
      <c r="H70" s="1358"/>
      <c r="I70" s="1358"/>
      <c r="J70" s="109"/>
    </row>
    <row r="71" spans="1:18" x14ac:dyDescent="0.35">
      <c r="C71" s="11"/>
      <c r="D71" s="110" t="s">
        <v>4</v>
      </c>
      <c r="E71" s="110"/>
      <c r="F71" s="1359" t="s">
        <v>5</v>
      </c>
      <c r="G71" s="1359"/>
      <c r="H71" s="1359"/>
      <c r="I71" s="1359"/>
      <c r="J71" s="111"/>
    </row>
  </sheetData>
  <sheetProtection selectLockedCells="1"/>
  <mergeCells count="180">
    <mergeCell ref="F70:I70"/>
    <mergeCell ref="F71:I71"/>
    <mergeCell ref="L65:L66"/>
    <mergeCell ref="M65:Q65"/>
    <mergeCell ref="R65:R66"/>
    <mergeCell ref="M66:Q66"/>
    <mergeCell ref="F67:I67"/>
    <mergeCell ref="F68:I68"/>
    <mergeCell ref="D63:F63"/>
    <mergeCell ref="H63:I63"/>
    <mergeCell ref="L63:L64"/>
    <mergeCell ref="M63:Q63"/>
    <mergeCell ref="R63:R64"/>
    <mergeCell ref="D64:F64"/>
    <mergeCell ref="M64:Q64"/>
    <mergeCell ref="G61:I61"/>
    <mergeCell ref="L61:L62"/>
    <mergeCell ref="M61:Q61"/>
    <mergeCell ref="R61:R62"/>
    <mergeCell ref="G62:I62"/>
    <mergeCell ref="M62:Q62"/>
    <mergeCell ref="M58:Q58"/>
    <mergeCell ref="D59:F59"/>
    <mergeCell ref="L59:L60"/>
    <mergeCell ref="M59:Q59"/>
    <mergeCell ref="R59:R60"/>
    <mergeCell ref="D60:F60"/>
    <mergeCell ref="H60:I60"/>
    <mergeCell ref="M60:Q60"/>
    <mergeCell ref="A54:A55"/>
    <mergeCell ref="B54:B55"/>
    <mergeCell ref="C54:C55"/>
    <mergeCell ref="G54:I54"/>
    <mergeCell ref="G55:I55"/>
    <mergeCell ref="A56:A57"/>
    <mergeCell ref="B56:B57"/>
    <mergeCell ref="C56:C57"/>
    <mergeCell ref="H56:I56"/>
    <mergeCell ref="J51:L51"/>
    <mergeCell ref="A52:A53"/>
    <mergeCell ref="B52:B53"/>
    <mergeCell ref="C52:C53"/>
    <mergeCell ref="D52:D53"/>
    <mergeCell ref="F52:F53"/>
    <mergeCell ref="J52:L52"/>
    <mergeCell ref="K53:L53"/>
    <mergeCell ref="A48:A49"/>
    <mergeCell ref="B48:B49"/>
    <mergeCell ref="C48:C49"/>
    <mergeCell ref="G48:I48"/>
    <mergeCell ref="G49:I49"/>
    <mergeCell ref="A50:A51"/>
    <mergeCell ref="B50:B51"/>
    <mergeCell ref="C50:C51"/>
    <mergeCell ref="H50:I50"/>
    <mergeCell ref="M45:O45"/>
    <mergeCell ref="A46:A47"/>
    <mergeCell ref="B46:B47"/>
    <mergeCell ref="C46:C47"/>
    <mergeCell ref="D46:D47"/>
    <mergeCell ref="F46:F47"/>
    <mergeCell ref="M46:O46"/>
    <mergeCell ref="N47:O47"/>
    <mergeCell ref="A42:A43"/>
    <mergeCell ref="B42:B43"/>
    <mergeCell ref="C42:C43"/>
    <mergeCell ref="G42:I42"/>
    <mergeCell ref="G43:I43"/>
    <mergeCell ref="A44:A45"/>
    <mergeCell ref="B44:B45"/>
    <mergeCell ref="C44:C45"/>
    <mergeCell ref="H44:I44"/>
    <mergeCell ref="J39:L39"/>
    <mergeCell ref="A40:A41"/>
    <mergeCell ref="B40:B41"/>
    <mergeCell ref="C40:C41"/>
    <mergeCell ref="D40:D41"/>
    <mergeCell ref="F40:F41"/>
    <mergeCell ref="J40:L40"/>
    <mergeCell ref="K41:L41"/>
    <mergeCell ref="A36:A37"/>
    <mergeCell ref="B36:B37"/>
    <mergeCell ref="C36:C37"/>
    <mergeCell ref="G36:I36"/>
    <mergeCell ref="G37:I37"/>
    <mergeCell ref="A38:A39"/>
    <mergeCell ref="B38:B39"/>
    <mergeCell ref="C38:C39"/>
    <mergeCell ref="H38:I38"/>
    <mergeCell ref="P33:R33"/>
    <mergeCell ref="A34:A35"/>
    <mergeCell ref="B34:B35"/>
    <mergeCell ref="C34:C35"/>
    <mergeCell ref="D34:D35"/>
    <mergeCell ref="F34:F35"/>
    <mergeCell ref="P34:R34"/>
    <mergeCell ref="Q35:R35"/>
    <mergeCell ref="A30:A31"/>
    <mergeCell ref="B30:B31"/>
    <mergeCell ref="C30:C31"/>
    <mergeCell ref="G30:I30"/>
    <mergeCell ref="G31:I31"/>
    <mergeCell ref="A32:A33"/>
    <mergeCell ref="B32:B33"/>
    <mergeCell ref="C32:C33"/>
    <mergeCell ref="H32:I32"/>
    <mergeCell ref="J27:L27"/>
    <mergeCell ref="A28:A29"/>
    <mergeCell ref="B28:B29"/>
    <mergeCell ref="C28:C29"/>
    <mergeCell ref="D28:D29"/>
    <mergeCell ref="F28:F29"/>
    <mergeCell ref="J28:L28"/>
    <mergeCell ref="K29:L29"/>
    <mergeCell ref="A24:A25"/>
    <mergeCell ref="B24:B25"/>
    <mergeCell ref="C24:C25"/>
    <mergeCell ref="G24:I24"/>
    <mergeCell ref="G25:I25"/>
    <mergeCell ref="A26:A27"/>
    <mergeCell ref="B26:B27"/>
    <mergeCell ref="C26:C27"/>
    <mergeCell ref="H26:I26"/>
    <mergeCell ref="A22:A23"/>
    <mergeCell ref="B22:B23"/>
    <mergeCell ref="C22:C23"/>
    <mergeCell ref="D22:D23"/>
    <mergeCell ref="F22:F23"/>
    <mergeCell ref="M22:O22"/>
    <mergeCell ref="N23:O23"/>
    <mergeCell ref="A20:A21"/>
    <mergeCell ref="B20:B21"/>
    <mergeCell ref="C20:C21"/>
    <mergeCell ref="H20:I20"/>
    <mergeCell ref="N20:O20"/>
    <mergeCell ref="M21:O21"/>
    <mergeCell ref="J16:L16"/>
    <mergeCell ref="K17:L17"/>
    <mergeCell ref="A18:A19"/>
    <mergeCell ref="B18:B19"/>
    <mergeCell ref="C18:C19"/>
    <mergeCell ref="G18:I18"/>
    <mergeCell ref="G19:I19"/>
    <mergeCell ref="A14:A15"/>
    <mergeCell ref="B14:B15"/>
    <mergeCell ref="C14:C15"/>
    <mergeCell ref="H14:I14"/>
    <mergeCell ref="J15:L15"/>
    <mergeCell ref="A16:A17"/>
    <mergeCell ref="B16:B17"/>
    <mergeCell ref="C16:C17"/>
    <mergeCell ref="D16:D17"/>
    <mergeCell ref="F16:F17"/>
    <mergeCell ref="R10:R11"/>
    <mergeCell ref="A12:A13"/>
    <mergeCell ref="B12:B13"/>
    <mergeCell ref="C12:C13"/>
    <mergeCell ref="G12:I12"/>
    <mergeCell ref="G13:I13"/>
    <mergeCell ref="A9:A11"/>
    <mergeCell ref="B9:B11"/>
    <mergeCell ref="C9:C11"/>
    <mergeCell ref="D9:D11"/>
    <mergeCell ref="E9:E11"/>
    <mergeCell ref="F9:F11"/>
    <mergeCell ref="A6:B6"/>
    <mergeCell ref="H6:I6"/>
    <mergeCell ref="Q6:R6"/>
    <mergeCell ref="F8:H8"/>
    <mergeCell ref="I8:K8"/>
    <mergeCell ref="L8:N8"/>
    <mergeCell ref="O8:Q8"/>
    <mergeCell ref="D1:Q1"/>
    <mergeCell ref="D2:Q2"/>
    <mergeCell ref="D3:Q3"/>
    <mergeCell ref="D4:Q4"/>
    <mergeCell ref="H5:K5"/>
    <mergeCell ref="L5:O5"/>
    <mergeCell ref="Q5:R5"/>
    <mergeCell ref="K6:M6"/>
  </mergeCells>
  <conditionalFormatting sqref="C12:C15 C18:C21 C24:C27 C30:C33 C36:C39 C42:C45 C48:C51 C54:C57">
    <cfRule type="expression" dxfId="331" priority="5" stopIfTrue="1">
      <formula>COUNTIF($C$12:$C$57,C12)&gt;1</formula>
    </cfRule>
  </conditionalFormatting>
  <conditionalFormatting sqref="K62">
    <cfRule type="expression" dxfId="330" priority="6" stopIfTrue="1">
      <formula>$C$60=TRUE</formula>
    </cfRule>
  </conditionalFormatting>
  <conditionalFormatting sqref="E12:E13">
    <cfRule type="expression" dxfId="329" priority="4" stopIfTrue="1">
      <formula>COUNTIF($M$42:$P$45,D12)&gt;0</formula>
    </cfRule>
  </conditionalFormatting>
  <conditionalFormatting sqref="D12:D13">
    <cfRule type="expression" dxfId="328" priority="3" stopIfTrue="1">
      <formula>COUNTIF($M$41:$P$42,D12)&gt;0</formula>
    </cfRule>
  </conditionalFormatting>
  <conditionalFormatting sqref="D56:D57">
    <cfRule type="expression" dxfId="327" priority="1" stopIfTrue="1">
      <formula>COUNTIF($M$42:$P$45,D56)&gt;0</formula>
    </cfRule>
  </conditionalFormatting>
  <conditionalFormatting sqref="E56:E57">
    <cfRule type="expression" dxfId="326" priority="2" stopIfTrue="1">
      <formula>COUNTIF($M$42:$P$45,D56)&gt;0</formula>
    </cfRule>
  </conditionalFormatting>
  <printOptions horizontalCentered="1"/>
  <pageMargins left="0.15748031496062992" right="0.15748031496062992" top="0.15748031496062992" bottom="0.23622047244094491" header="0" footer="0"/>
  <pageSetup paperSize="9" scale="7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31"/>
  <sheetViews>
    <sheetView showGridLines="0" topLeftCell="C1" zoomScaleNormal="100" workbookViewId="0">
      <pane ySplit="11" topLeftCell="A12" activePane="bottomLeft" state="frozen"/>
      <selection activeCell="A13" sqref="A13"/>
      <selection pane="bottomLeft" activeCell="F112" sqref="F112"/>
    </sheetView>
  </sheetViews>
  <sheetFormatPr defaultColWidth="7.1796875" defaultRowHeight="12" customHeight="1" x14ac:dyDescent="0.35"/>
  <cols>
    <col min="1" max="1" width="4.7265625" style="1" hidden="1" customWidth="1"/>
    <col min="2" max="2" width="3.54296875" style="1" hidden="1" customWidth="1"/>
    <col min="3" max="3" width="16.7265625" style="2" customWidth="1"/>
    <col min="4" max="4" width="4.7265625" style="2" customWidth="1"/>
    <col min="5" max="5" width="1.7265625" style="2" customWidth="1"/>
    <col min="6" max="6" width="16.7265625" style="2" customWidth="1"/>
    <col min="7" max="7" width="2" style="1" customWidth="1"/>
    <col min="8" max="8" width="1.7265625" style="1" customWidth="1"/>
    <col min="9" max="9" width="16.7265625" style="1" customWidth="1"/>
    <col min="10" max="10" width="4.7265625" style="5" customWidth="1"/>
    <col min="11" max="11" width="1.7265625" style="5" customWidth="1"/>
    <col min="12" max="12" width="10.7265625" style="1" customWidth="1"/>
    <col min="13" max="13" width="6.7265625" style="1" customWidth="1"/>
    <col min="14" max="14" width="24" style="1" customWidth="1"/>
    <col min="15" max="16" width="10.7265625" style="1" hidden="1" customWidth="1"/>
    <col min="17" max="17" width="6" style="1" hidden="1" customWidth="1"/>
    <col min="18" max="18" width="5.26953125" style="1" hidden="1" customWidth="1"/>
    <col min="19" max="19" width="7.1796875" style="1" hidden="1" customWidth="1"/>
    <col min="20" max="23" width="7.1796875" style="1" customWidth="1"/>
    <col min="24" max="24" width="11.1796875" style="1" hidden="1" customWidth="1"/>
    <col min="25" max="256" width="7.1796875" style="1"/>
    <col min="257" max="258" width="0" style="1" hidden="1" customWidth="1"/>
    <col min="259" max="259" width="16.7265625" style="1" customWidth="1"/>
    <col min="260" max="260" width="4.7265625" style="1" customWidth="1"/>
    <col min="261" max="261" width="1.7265625" style="1" customWidth="1"/>
    <col min="262" max="262" width="16.7265625" style="1" customWidth="1"/>
    <col min="263" max="263" width="4.7265625" style="1" customWidth="1"/>
    <col min="264" max="264" width="1.7265625" style="1" customWidth="1"/>
    <col min="265" max="265" width="16.7265625" style="1" customWidth="1"/>
    <col min="266" max="266" width="4.7265625" style="1" customWidth="1"/>
    <col min="267" max="267" width="1.7265625" style="1" customWidth="1"/>
    <col min="268" max="268" width="12.81640625" style="1" customWidth="1"/>
    <col min="269" max="269" width="7.7265625" style="1" customWidth="1"/>
    <col min="270" max="270" width="1.7265625" style="1" customWidth="1"/>
    <col min="271" max="272" width="10.7265625" style="1" customWidth="1"/>
    <col min="273" max="273" width="6" style="1" customWidth="1"/>
    <col min="274" max="274" width="5.26953125" style="1" customWidth="1"/>
    <col min="275" max="279" width="7.1796875" style="1" customWidth="1"/>
    <col min="280" max="280" width="0" style="1" hidden="1" customWidth="1"/>
    <col min="281" max="512" width="7.1796875" style="1"/>
    <col min="513" max="514" width="0" style="1" hidden="1" customWidth="1"/>
    <col min="515" max="515" width="16.7265625" style="1" customWidth="1"/>
    <col min="516" max="516" width="4.7265625" style="1" customWidth="1"/>
    <col min="517" max="517" width="1.7265625" style="1" customWidth="1"/>
    <col min="518" max="518" width="16.7265625" style="1" customWidth="1"/>
    <col min="519" max="519" width="4.7265625" style="1" customWidth="1"/>
    <col min="520" max="520" width="1.7265625" style="1" customWidth="1"/>
    <col min="521" max="521" width="16.7265625" style="1" customWidth="1"/>
    <col min="522" max="522" width="4.7265625" style="1" customWidth="1"/>
    <col min="523" max="523" width="1.7265625" style="1" customWidth="1"/>
    <col min="524" max="524" width="12.81640625" style="1" customWidth="1"/>
    <col min="525" max="525" width="7.7265625" style="1" customWidth="1"/>
    <col min="526" max="526" width="1.7265625" style="1" customWidth="1"/>
    <col min="527" max="528" width="10.7265625" style="1" customWidth="1"/>
    <col min="529" max="529" width="6" style="1" customWidth="1"/>
    <col min="530" max="530" width="5.26953125" style="1" customWidth="1"/>
    <col min="531" max="535" width="7.1796875" style="1" customWidth="1"/>
    <col min="536" max="536" width="0" style="1" hidden="1" customWidth="1"/>
    <col min="537" max="768" width="7.1796875" style="1"/>
    <col min="769" max="770" width="0" style="1" hidden="1" customWidth="1"/>
    <col min="771" max="771" width="16.7265625" style="1" customWidth="1"/>
    <col min="772" max="772" width="4.7265625" style="1" customWidth="1"/>
    <col min="773" max="773" width="1.7265625" style="1" customWidth="1"/>
    <col min="774" max="774" width="16.7265625" style="1" customWidth="1"/>
    <col min="775" max="775" width="4.7265625" style="1" customWidth="1"/>
    <col min="776" max="776" width="1.7265625" style="1" customWidth="1"/>
    <col min="777" max="777" width="16.7265625" style="1" customWidth="1"/>
    <col min="778" max="778" width="4.7265625" style="1" customWidth="1"/>
    <col min="779" max="779" width="1.7265625" style="1" customWidth="1"/>
    <col min="780" max="780" width="12.81640625" style="1" customWidth="1"/>
    <col min="781" max="781" width="7.7265625" style="1" customWidth="1"/>
    <col min="782" max="782" width="1.7265625" style="1" customWidth="1"/>
    <col min="783" max="784" width="10.7265625" style="1" customWidth="1"/>
    <col min="785" max="785" width="6" style="1" customWidth="1"/>
    <col min="786" max="786" width="5.26953125" style="1" customWidth="1"/>
    <col min="787" max="791" width="7.1796875" style="1" customWidth="1"/>
    <col min="792" max="792" width="0" style="1" hidden="1" customWidth="1"/>
    <col min="793" max="1024" width="7.1796875" style="1"/>
    <col min="1025" max="1026" width="0" style="1" hidden="1" customWidth="1"/>
    <col min="1027" max="1027" width="16.7265625" style="1" customWidth="1"/>
    <col min="1028" max="1028" width="4.7265625" style="1" customWidth="1"/>
    <col min="1029" max="1029" width="1.7265625" style="1" customWidth="1"/>
    <col min="1030" max="1030" width="16.7265625" style="1" customWidth="1"/>
    <col min="1031" max="1031" width="4.7265625" style="1" customWidth="1"/>
    <col min="1032" max="1032" width="1.7265625" style="1" customWidth="1"/>
    <col min="1033" max="1033" width="16.7265625" style="1" customWidth="1"/>
    <col min="1034" max="1034" width="4.7265625" style="1" customWidth="1"/>
    <col min="1035" max="1035" width="1.7265625" style="1" customWidth="1"/>
    <col min="1036" max="1036" width="12.81640625" style="1" customWidth="1"/>
    <col min="1037" max="1037" width="7.7265625" style="1" customWidth="1"/>
    <col min="1038" max="1038" width="1.7265625" style="1" customWidth="1"/>
    <col min="1039" max="1040" width="10.7265625" style="1" customWidth="1"/>
    <col min="1041" max="1041" width="6" style="1" customWidth="1"/>
    <col min="1042" max="1042" width="5.26953125" style="1" customWidth="1"/>
    <col min="1043" max="1047" width="7.1796875" style="1" customWidth="1"/>
    <col min="1048" max="1048" width="0" style="1" hidden="1" customWidth="1"/>
    <col min="1049" max="1280" width="7.1796875" style="1"/>
    <col min="1281" max="1282" width="0" style="1" hidden="1" customWidth="1"/>
    <col min="1283" max="1283" width="16.7265625" style="1" customWidth="1"/>
    <col min="1284" max="1284" width="4.7265625" style="1" customWidth="1"/>
    <col min="1285" max="1285" width="1.7265625" style="1" customWidth="1"/>
    <col min="1286" max="1286" width="16.7265625" style="1" customWidth="1"/>
    <col min="1287" max="1287" width="4.7265625" style="1" customWidth="1"/>
    <col min="1288" max="1288" width="1.7265625" style="1" customWidth="1"/>
    <col min="1289" max="1289" width="16.7265625" style="1" customWidth="1"/>
    <col min="1290" max="1290" width="4.7265625" style="1" customWidth="1"/>
    <col min="1291" max="1291" width="1.7265625" style="1" customWidth="1"/>
    <col min="1292" max="1292" width="12.81640625" style="1" customWidth="1"/>
    <col min="1293" max="1293" width="7.7265625" style="1" customWidth="1"/>
    <col min="1294" max="1294" width="1.7265625" style="1" customWidth="1"/>
    <col min="1295" max="1296" width="10.7265625" style="1" customWidth="1"/>
    <col min="1297" max="1297" width="6" style="1" customWidth="1"/>
    <col min="1298" max="1298" width="5.26953125" style="1" customWidth="1"/>
    <col min="1299" max="1303" width="7.1796875" style="1" customWidth="1"/>
    <col min="1304" max="1304" width="0" style="1" hidden="1" customWidth="1"/>
    <col min="1305" max="1536" width="7.1796875" style="1"/>
    <col min="1537" max="1538" width="0" style="1" hidden="1" customWidth="1"/>
    <col min="1539" max="1539" width="16.7265625" style="1" customWidth="1"/>
    <col min="1540" max="1540" width="4.7265625" style="1" customWidth="1"/>
    <col min="1541" max="1541" width="1.7265625" style="1" customWidth="1"/>
    <col min="1542" max="1542" width="16.7265625" style="1" customWidth="1"/>
    <col min="1543" max="1543" width="4.7265625" style="1" customWidth="1"/>
    <col min="1544" max="1544" width="1.7265625" style="1" customWidth="1"/>
    <col min="1545" max="1545" width="16.7265625" style="1" customWidth="1"/>
    <col min="1546" max="1546" width="4.7265625" style="1" customWidth="1"/>
    <col min="1547" max="1547" width="1.7265625" style="1" customWidth="1"/>
    <col min="1548" max="1548" width="12.81640625" style="1" customWidth="1"/>
    <col min="1549" max="1549" width="7.7265625" style="1" customWidth="1"/>
    <col min="1550" max="1550" width="1.7265625" style="1" customWidth="1"/>
    <col min="1551" max="1552" width="10.7265625" style="1" customWidth="1"/>
    <col min="1553" max="1553" width="6" style="1" customWidth="1"/>
    <col min="1554" max="1554" width="5.26953125" style="1" customWidth="1"/>
    <col min="1555" max="1559" width="7.1796875" style="1" customWidth="1"/>
    <col min="1560" max="1560" width="0" style="1" hidden="1" customWidth="1"/>
    <col min="1561" max="1792" width="7.1796875" style="1"/>
    <col min="1793" max="1794" width="0" style="1" hidden="1" customWidth="1"/>
    <col min="1795" max="1795" width="16.7265625" style="1" customWidth="1"/>
    <col min="1796" max="1796" width="4.7265625" style="1" customWidth="1"/>
    <col min="1797" max="1797" width="1.7265625" style="1" customWidth="1"/>
    <col min="1798" max="1798" width="16.7265625" style="1" customWidth="1"/>
    <col min="1799" max="1799" width="4.7265625" style="1" customWidth="1"/>
    <col min="1800" max="1800" width="1.7265625" style="1" customWidth="1"/>
    <col min="1801" max="1801" width="16.7265625" style="1" customWidth="1"/>
    <col min="1802" max="1802" width="4.7265625" style="1" customWidth="1"/>
    <col min="1803" max="1803" width="1.7265625" style="1" customWidth="1"/>
    <col min="1804" max="1804" width="12.81640625" style="1" customWidth="1"/>
    <col min="1805" max="1805" width="7.7265625" style="1" customWidth="1"/>
    <col min="1806" max="1806" width="1.7265625" style="1" customWidth="1"/>
    <col min="1807" max="1808" width="10.7265625" style="1" customWidth="1"/>
    <col min="1809" max="1809" width="6" style="1" customWidth="1"/>
    <col min="1810" max="1810" width="5.26953125" style="1" customWidth="1"/>
    <col min="1811" max="1815" width="7.1796875" style="1" customWidth="1"/>
    <col min="1816" max="1816" width="0" style="1" hidden="1" customWidth="1"/>
    <col min="1817" max="2048" width="7.1796875" style="1"/>
    <col min="2049" max="2050" width="0" style="1" hidden="1" customWidth="1"/>
    <col min="2051" max="2051" width="16.7265625" style="1" customWidth="1"/>
    <col min="2052" max="2052" width="4.7265625" style="1" customWidth="1"/>
    <col min="2053" max="2053" width="1.7265625" style="1" customWidth="1"/>
    <col min="2054" max="2054" width="16.7265625" style="1" customWidth="1"/>
    <col min="2055" max="2055" width="4.7265625" style="1" customWidth="1"/>
    <col min="2056" max="2056" width="1.7265625" style="1" customWidth="1"/>
    <col min="2057" max="2057" width="16.7265625" style="1" customWidth="1"/>
    <col min="2058" max="2058" width="4.7265625" style="1" customWidth="1"/>
    <col min="2059" max="2059" width="1.7265625" style="1" customWidth="1"/>
    <col min="2060" max="2060" width="12.81640625" style="1" customWidth="1"/>
    <col min="2061" max="2061" width="7.7265625" style="1" customWidth="1"/>
    <col min="2062" max="2062" width="1.7265625" style="1" customWidth="1"/>
    <col min="2063" max="2064" width="10.7265625" style="1" customWidth="1"/>
    <col min="2065" max="2065" width="6" style="1" customWidth="1"/>
    <col min="2066" max="2066" width="5.26953125" style="1" customWidth="1"/>
    <col min="2067" max="2071" width="7.1796875" style="1" customWidth="1"/>
    <col min="2072" max="2072" width="0" style="1" hidden="1" customWidth="1"/>
    <col min="2073" max="2304" width="7.1796875" style="1"/>
    <col min="2305" max="2306" width="0" style="1" hidden="1" customWidth="1"/>
    <col min="2307" max="2307" width="16.7265625" style="1" customWidth="1"/>
    <col min="2308" max="2308" width="4.7265625" style="1" customWidth="1"/>
    <col min="2309" max="2309" width="1.7265625" style="1" customWidth="1"/>
    <col min="2310" max="2310" width="16.7265625" style="1" customWidth="1"/>
    <col min="2311" max="2311" width="4.7265625" style="1" customWidth="1"/>
    <col min="2312" max="2312" width="1.7265625" style="1" customWidth="1"/>
    <col min="2313" max="2313" width="16.7265625" style="1" customWidth="1"/>
    <col min="2314" max="2314" width="4.7265625" style="1" customWidth="1"/>
    <col min="2315" max="2315" width="1.7265625" style="1" customWidth="1"/>
    <col min="2316" max="2316" width="12.81640625" style="1" customWidth="1"/>
    <col min="2317" max="2317" width="7.7265625" style="1" customWidth="1"/>
    <col min="2318" max="2318" width="1.7265625" style="1" customWidth="1"/>
    <col min="2319" max="2320" width="10.7265625" style="1" customWidth="1"/>
    <col min="2321" max="2321" width="6" style="1" customWidth="1"/>
    <col min="2322" max="2322" width="5.26953125" style="1" customWidth="1"/>
    <col min="2323" max="2327" width="7.1796875" style="1" customWidth="1"/>
    <col min="2328" max="2328" width="0" style="1" hidden="1" customWidth="1"/>
    <col min="2329" max="2560" width="7.1796875" style="1"/>
    <col min="2561" max="2562" width="0" style="1" hidden="1" customWidth="1"/>
    <col min="2563" max="2563" width="16.7265625" style="1" customWidth="1"/>
    <col min="2564" max="2564" width="4.7265625" style="1" customWidth="1"/>
    <col min="2565" max="2565" width="1.7265625" style="1" customWidth="1"/>
    <col min="2566" max="2566" width="16.7265625" style="1" customWidth="1"/>
    <col min="2567" max="2567" width="4.7265625" style="1" customWidth="1"/>
    <col min="2568" max="2568" width="1.7265625" style="1" customWidth="1"/>
    <col min="2569" max="2569" width="16.7265625" style="1" customWidth="1"/>
    <col min="2570" max="2570" width="4.7265625" style="1" customWidth="1"/>
    <col min="2571" max="2571" width="1.7265625" style="1" customWidth="1"/>
    <col min="2572" max="2572" width="12.81640625" style="1" customWidth="1"/>
    <col min="2573" max="2573" width="7.7265625" style="1" customWidth="1"/>
    <col min="2574" max="2574" width="1.7265625" style="1" customWidth="1"/>
    <col min="2575" max="2576" width="10.7265625" style="1" customWidth="1"/>
    <col min="2577" max="2577" width="6" style="1" customWidth="1"/>
    <col min="2578" max="2578" width="5.26953125" style="1" customWidth="1"/>
    <col min="2579" max="2583" width="7.1796875" style="1" customWidth="1"/>
    <col min="2584" max="2584" width="0" style="1" hidden="1" customWidth="1"/>
    <col min="2585" max="2816" width="7.1796875" style="1"/>
    <col min="2817" max="2818" width="0" style="1" hidden="1" customWidth="1"/>
    <col min="2819" max="2819" width="16.7265625" style="1" customWidth="1"/>
    <col min="2820" max="2820" width="4.7265625" style="1" customWidth="1"/>
    <col min="2821" max="2821" width="1.7265625" style="1" customWidth="1"/>
    <col min="2822" max="2822" width="16.7265625" style="1" customWidth="1"/>
    <col min="2823" max="2823" width="4.7265625" style="1" customWidth="1"/>
    <col min="2824" max="2824" width="1.7265625" style="1" customWidth="1"/>
    <col min="2825" max="2825" width="16.7265625" style="1" customWidth="1"/>
    <col min="2826" max="2826" width="4.7265625" style="1" customWidth="1"/>
    <col min="2827" max="2827" width="1.7265625" style="1" customWidth="1"/>
    <col min="2828" max="2828" width="12.81640625" style="1" customWidth="1"/>
    <col min="2829" max="2829" width="7.7265625" style="1" customWidth="1"/>
    <col min="2830" max="2830" width="1.7265625" style="1" customWidth="1"/>
    <col min="2831" max="2832" width="10.7265625" style="1" customWidth="1"/>
    <col min="2833" max="2833" width="6" style="1" customWidth="1"/>
    <col min="2834" max="2834" width="5.26953125" style="1" customWidth="1"/>
    <col min="2835" max="2839" width="7.1796875" style="1" customWidth="1"/>
    <col min="2840" max="2840" width="0" style="1" hidden="1" customWidth="1"/>
    <col min="2841" max="3072" width="7.1796875" style="1"/>
    <col min="3073" max="3074" width="0" style="1" hidden="1" customWidth="1"/>
    <col min="3075" max="3075" width="16.7265625" style="1" customWidth="1"/>
    <col min="3076" max="3076" width="4.7265625" style="1" customWidth="1"/>
    <col min="3077" max="3077" width="1.7265625" style="1" customWidth="1"/>
    <col min="3078" max="3078" width="16.7265625" style="1" customWidth="1"/>
    <col min="3079" max="3079" width="4.7265625" style="1" customWidth="1"/>
    <col min="3080" max="3080" width="1.7265625" style="1" customWidth="1"/>
    <col min="3081" max="3081" width="16.7265625" style="1" customWidth="1"/>
    <col min="3082" max="3082" width="4.7265625" style="1" customWidth="1"/>
    <col min="3083" max="3083" width="1.7265625" style="1" customWidth="1"/>
    <col min="3084" max="3084" width="12.81640625" style="1" customWidth="1"/>
    <col min="3085" max="3085" width="7.7265625" style="1" customWidth="1"/>
    <col min="3086" max="3086" width="1.7265625" style="1" customWidth="1"/>
    <col min="3087" max="3088" width="10.7265625" style="1" customWidth="1"/>
    <col min="3089" max="3089" width="6" style="1" customWidth="1"/>
    <col min="3090" max="3090" width="5.26953125" style="1" customWidth="1"/>
    <col min="3091" max="3095" width="7.1796875" style="1" customWidth="1"/>
    <col min="3096" max="3096" width="0" style="1" hidden="1" customWidth="1"/>
    <col min="3097" max="3328" width="7.1796875" style="1"/>
    <col min="3329" max="3330" width="0" style="1" hidden="1" customWidth="1"/>
    <col min="3331" max="3331" width="16.7265625" style="1" customWidth="1"/>
    <col min="3332" max="3332" width="4.7265625" style="1" customWidth="1"/>
    <col min="3333" max="3333" width="1.7265625" style="1" customWidth="1"/>
    <col min="3334" max="3334" width="16.7265625" style="1" customWidth="1"/>
    <col min="3335" max="3335" width="4.7265625" style="1" customWidth="1"/>
    <col min="3336" max="3336" width="1.7265625" style="1" customWidth="1"/>
    <col min="3337" max="3337" width="16.7265625" style="1" customWidth="1"/>
    <col min="3338" max="3338" width="4.7265625" style="1" customWidth="1"/>
    <col min="3339" max="3339" width="1.7265625" style="1" customWidth="1"/>
    <col min="3340" max="3340" width="12.81640625" style="1" customWidth="1"/>
    <col min="3341" max="3341" width="7.7265625" style="1" customWidth="1"/>
    <col min="3342" max="3342" width="1.7265625" style="1" customWidth="1"/>
    <col min="3343" max="3344" width="10.7265625" style="1" customWidth="1"/>
    <col min="3345" max="3345" width="6" style="1" customWidth="1"/>
    <col min="3346" max="3346" width="5.26953125" style="1" customWidth="1"/>
    <col min="3347" max="3351" width="7.1796875" style="1" customWidth="1"/>
    <col min="3352" max="3352" width="0" style="1" hidden="1" customWidth="1"/>
    <col min="3353" max="3584" width="7.1796875" style="1"/>
    <col min="3585" max="3586" width="0" style="1" hidden="1" customWidth="1"/>
    <col min="3587" max="3587" width="16.7265625" style="1" customWidth="1"/>
    <col min="3588" max="3588" width="4.7265625" style="1" customWidth="1"/>
    <col min="3589" max="3589" width="1.7265625" style="1" customWidth="1"/>
    <col min="3590" max="3590" width="16.7265625" style="1" customWidth="1"/>
    <col min="3591" max="3591" width="4.7265625" style="1" customWidth="1"/>
    <col min="3592" max="3592" width="1.7265625" style="1" customWidth="1"/>
    <col min="3593" max="3593" width="16.7265625" style="1" customWidth="1"/>
    <col min="3594" max="3594" width="4.7265625" style="1" customWidth="1"/>
    <col min="3595" max="3595" width="1.7265625" style="1" customWidth="1"/>
    <col min="3596" max="3596" width="12.81640625" style="1" customWidth="1"/>
    <col min="3597" max="3597" width="7.7265625" style="1" customWidth="1"/>
    <col min="3598" max="3598" width="1.7265625" style="1" customWidth="1"/>
    <col min="3599" max="3600" width="10.7265625" style="1" customWidth="1"/>
    <col min="3601" max="3601" width="6" style="1" customWidth="1"/>
    <col min="3602" max="3602" width="5.26953125" style="1" customWidth="1"/>
    <col min="3603" max="3607" width="7.1796875" style="1" customWidth="1"/>
    <col min="3608" max="3608" width="0" style="1" hidden="1" customWidth="1"/>
    <col min="3609" max="3840" width="7.1796875" style="1"/>
    <col min="3841" max="3842" width="0" style="1" hidden="1" customWidth="1"/>
    <col min="3843" max="3843" width="16.7265625" style="1" customWidth="1"/>
    <col min="3844" max="3844" width="4.7265625" style="1" customWidth="1"/>
    <col min="3845" max="3845" width="1.7265625" style="1" customWidth="1"/>
    <col min="3846" max="3846" width="16.7265625" style="1" customWidth="1"/>
    <col min="3847" max="3847" width="4.7265625" style="1" customWidth="1"/>
    <col min="3848" max="3848" width="1.7265625" style="1" customWidth="1"/>
    <col min="3849" max="3849" width="16.7265625" style="1" customWidth="1"/>
    <col min="3850" max="3850" width="4.7265625" style="1" customWidth="1"/>
    <col min="3851" max="3851" width="1.7265625" style="1" customWidth="1"/>
    <col min="3852" max="3852" width="12.81640625" style="1" customWidth="1"/>
    <col min="3853" max="3853" width="7.7265625" style="1" customWidth="1"/>
    <col min="3854" max="3854" width="1.7265625" style="1" customWidth="1"/>
    <col min="3855" max="3856" width="10.7265625" style="1" customWidth="1"/>
    <col min="3857" max="3857" width="6" style="1" customWidth="1"/>
    <col min="3858" max="3858" width="5.26953125" style="1" customWidth="1"/>
    <col min="3859" max="3863" width="7.1796875" style="1" customWidth="1"/>
    <col min="3864" max="3864" width="0" style="1" hidden="1" customWidth="1"/>
    <col min="3865" max="4096" width="7.1796875" style="1"/>
    <col min="4097" max="4098" width="0" style="1" hidden="1" customWidth="1"/>
    <col min="4099" max="4099" width="16.7265625" style="1" customWidth="1"/>
    <col min="4100" max="4100" width="4.7265625" style="1" customWidth="1"/>
    <col min="4101" max="4101" width="1.7265625" style="1" customWidth="1"/>
    <col min="4102" max="4102" width="16.7265625" style="1" customWidth="1"/>
    <col min="4103" max="4103" width="4.7265625" style="1" customWidth="1"/>
    <col min="4104" max="4104" width="1.7265625" style="1" customWidth="1"/>
    <col min="4105" max="4105" width="16.7265625" style="1" customWidth="1"/>
    <col min="4106" max="4106" width="4.7265625" style="1" customWidth="1"/>
    <col min="4107" max="4107" width="1.7265625" style="1" customWidth="1"/>
    <col min="4108" max="4108" width="12.81640625" style="1" customWidth="1"/>
    <col min="4109" max="4109" width="7.7265625" style="1" customWidth="1"/>
    <col min="4110" max="4110" width="1.7265625" style="1" customWidth="1"/>
    <col min="4111" max="4112" width="10.7265625" style="1" customWidth="1"/>
    <col min="4113" max="4113" width="6" style="1" customWidth="1"/>
    <col min="4114" max="4114" width="5.26953125" style="1" customWidth="1"/>
    <col min="4115" max="4119" width="7.1796875" style="1" customWidth="1"/>
    <col min="4120" max="4120" width="0" style="1" hidden="1" customWidth="1"/>
    <col min="4121" max="4352" width="7.1796875" style="1"/>
    <col min="4353" max="4354" width="0" style="1" hidden="1" customWidth="1"/>
    <col min="4355" max="4355" width="16.7265625" style="1" customWidth="1"/>
    <col min="4356" max="4356" width="4.7265625" style="1" customWidth="1"/>
    <col min="4357" max="4357" width="1.7265625" style="1" customWidth="1"/>
    <col min="4358" max="4358" width="16.7265625" style="1" customWidth="1"/>
    <col min="4359" max="4359" width="4.7265625" style="1" customWidth="1"/>
    <col min="4360" max="4360" width="1.7265625" style="1" customWidth="1"/>
    <col min="4361" max="4361" width="16.7265625" style="1" customWidth="1"/>
    <col min="4362" max="4362" width="4.7265625" style="1" customWidth="1"/>
    <col min="4363" max="4363" width="1.7265625" style="1" customWidth="1"/>
    <col min="4364" max="4364" width="12.81640625" style="1" customWidth="1"/>
    <col min="4365" max="4365" width="7.7265625" style="1" customWidth="1"/>
    <col min="4366" max="4366" width="1.7265625" style="1" customWidth="1"/>
    <col min="4367" max="4368" width="10.7265625" style="1" customWidth="1"/>
    <col min="4369" max="4369" width="6" style="1" customWidth="1"/>
    <col min="4370" max="4370" width="5.26953125" style="1" customWidth="1"/>
    <col min="4371" max="4375" width="7.1796875" style="1" customWidth="1"/>
    <col min="4376" max="4376" width="0" style="1" hidden="1" customWidth="1"/>
    <col min="4377" max="4608" width="7.1796875" style="1"/>
    <col min="4609" max="4610" width="0" style="1" hidden="1" customWidth="1"/>
    <col min="4611" max="4611" width="16.7265625" style="1" customWidth="1"/>
    <col min="4612" max="4612" width="4.7265625" style="1" customWidth="1"/>
    <col min="4613" max="4613" width="1.7265625" style="1" customWidth="1"/>
    <col min="4614" max="4614" width="16.7265625" style="1" customWidth="1"/>
    <col min="4615" max="4615" width="4.7265625" style="1" customWidth="1"/>
    <col min="4616" max="4616" width="1.7265625" style="1" customWidth="1"/>
    <col min="4617" max="4617" width="16.7265625" style="1" customWidth="1"/>
    <col min="4618" max="4618" width="4.7265625" style="1" customWidth="1"/>
    <col min="4619" max="4619" width="1.7265625" style="1" customWidth="1"/>
    <col min="4620" max="4620" width="12.81640625" style="1" customWidth="1"/>
    <col min="4621" max="4621" width="7.7265625" style="1" customWidth="1"/>
    <col min="4622" max="4622" width="1.7265625" style="1" customWidth="1"/>
    <col min="4623" max="4624" width="10.7265625" style="1" customWidth="1"/>
    <col min="4625" max="4625" width="6" style="1" customWidth="1"/>
    <col min="4626" max="4626" width="5.26953125" style="1" customWidth="1"/>
    <col min="4627" max="4631" width="7.1796875" style="1" customWidth="1"/>
    <col min="4632" max="4632" width="0" style="1" hidden="1" customWidth="1"/>
    <col min="4633" max="4864" width="7.1796875" style="1"/>
    <col min="4865" max="4866" width="0" style="1" hidden="1" customWidth="1"/>
    <col min="4867" max="4867" width="16.7265625" style="1" customWidth="1"/>
    <col min="4868" max="4868" width="4.7265625" style="1" customWidth="1"/>
    <col min="4869" max="4869" width="1.7265625" style="1" customWidth="1"/>
    <col min="4870" max="4870" width="16.7265625" style="1" customWidth="1"/>
    <col min="4871" max="4871" width="4.7265625" style="1" customWidth="1"/>
    <col min="4872" max="4872" width="1.7265625" style="1" customWidth="1"/>
    <col min="4873" max="4873" width="16.7265625" style="1" customWidth="1"/>
    <col min="4874" max="4874" width="4.7265625" style="1" customWidth="1"/>
    <col min="4875" max="4875" width="1.7265625" style="1" customWidth="1"/>
    <col min="4876" max="4876" width="12.81640625" style="1" customWidth="1"/>
    <col min="4877" max="4877" width="7.7265625" style="1" customWidth="1"/>
    <col min="4878" max="4878" width="1.7265625" style="1" customWidth="1"/>
    <col min="4879" max="4880" width="10.7265625" style="1" customWidth="1"/>
    <col min="4881" max="4881" width="6" style="1" customWidth="1"/>
    <col min="4882" max="4882" width="5.26953125" style="1" customWidth="1"/>
    <col min="4883" max="4887" width="7.1796875" style="1" customWidth="1"/>
    <col min="4888" max="4888" width="0" style="1" hidden="1" customWidth="1"/>
    <col min="4889" max="5120" width="7.1796875" style="1"/>
    <col min="5121" max="5122" width="0" style="1" hidden="1" customWidth="1"/>
    <col min="5123" max="5123" width="16.7265625" style="1" customWidth="1"/>
    <col min="5124" max="5124" width="4.7265625" style="1" customWidth="1"/>
    <col min="5125" max="5125" width="1.7265625" style="1" customWidth="1"/>
    <col min="5126" max="5126" width="16.7265625" style="1" customWidth="1"/>
    <col min="5127" max="5127" width="4.7265625" style="1" customWidth="1"/>
    <col min="5128" max="5128" width="1.7265625" style="1" customWidth="1"/>
    <col min="5129" max="5129" width="16.7265625" style="1" customWidth="1"/>
    <col min="5130" max="5130" width="4.7265625" style="1" customWidth="1"/>
    <col min="5131" max="5131" width="1.7265625" style="1" customWidth="1"/>
    <col min="5132" max="5132" width="12.81640625" style="1" customWidth="1"/>
    <col min="5133" max="5133" width="7.7265625" style="1" customWidth="1"/>
    <col min="5134" max="5134" width="1.7265625" style="1" customWidth="1"/>
    <col min="5135" max="5136" width="10.7265625" style="1" customWidth="1"/>
    <col min="5137" max="5137" width="6" style="1" customWidth="1"/>
    <col min="5138" max="5138" width="5.26953125" style="1" customWidth="1"/>
    <col min="5139" max="5143" width="7.1796875" style="1" customWidth="1"/>
    <col min="5144" max="5144" width="0" style="1" hidden="1" customWidth="1"/>
    <col min="5145" max="5376" width="7.1796875" style="1"/>
    <col min="5377" max="5378" width="0" style="1" hidden="1" customWidth="1"/>
    <col min="5379" max="5379" width="16.7265625" style="1" customWidth="1"/>
    <col min="5380" max="5380" width="4.7265625" style="1" customWidth="1"/>
    <col min="5381" max="5381" width="1.7265625" style="1" customWidth="1"/>
    <col min="5382" max="5382" width="16.7265625" style="1" customWidth="1"/>
    <col min="5383" max="5383" width="4.7265625" style="1" customWidth="1"/>
    <col min="5384" max="5384" width="1.7265625" style="1" customWidth="1"/>
    <col min="5385" max="5385" width="16.7265625" style="1" customWidth="1"/>
    <col min="5386" max="5386" width="4.7265625" style="1" customWidth="1"/>
    <col min="5387" max="5387" width="1.7265625" style="1" customWidth="1"/>
    <col min="5388" max="5388" width="12.81640625" style="1" customWidth="1"/>
    <col min="5389" max="5389" width="7.7265625" style="1" customWidth="1"/>
    <col min="5390" max="5390" width="1.7265625" style="1" customWidth="1"/>
    <col min="5391" max="5392" width="10.7265625" style="1" customWidth="1"/>
    <col min="5393" max="5393" width="6" style="1" customWidth="1"/>
    <col min="5394" max="5394" width="5.26953125" style="1" customWidth="1"/>
    <col min="5395" max="5399" width="7.1796875" style="1" customWidth="1"/>
    <col min="5400" max="5400" width="0" style="1" hidden="1" customWidth="1"/>
    <col min="5401" max="5632" width="7.1796875" style="1"/>
    <col min="5633" max="5634" width="0" style="1" hidden="1" customWidth="1"/>
    <col min="5635" max="5635" width="16.7265625" style="1" customWidth="1"/>
    <col min="5636" max="5636" width="4.7265625" style="1" customWidth="1"/>
    <col min="5637" max="5637" width="1.7265625" style="1" customWidth="1"/>
    <col min="5638" max="5638" width="16.7265625" style="1" customWidth="1"/>
    <col min="5639" max="5639" width="4.7265625" style="1" customWidth="1"/>
    <col min="5640" max="5640" width="1.7265625" style="1" customWidth="1"/>
    <col min="5641" max="5641" width="16.7265625" style="1" customWidth="1"/>
    <col min="5642" max="5642" width="4.7265625" style="1" customWidth="1"/>
    <col min="5643" max="5643" width="1.7265625" style="1" customWidth="1"/>
    <col min="5644" max="5644" width="12.81640625" style="1" customWidth="1"/>
    <col min="5645" max="5645" width="7.7265625" style="1" customWidth="1"/>
    <col min="5646" max="5646" width="1.7265625" style="1" customWidth="1"/>
    <col min="5647" max="5648" width="10.7265625" style="1" customWidth="1"/>
    <col min="5649" max="5649" width="6" style="1" customWidth="1"/>
    <col min="5650" max="5650" width="5.26953125" style="1" customWidth="1"/>
    <col min="5651" max="5655" width="7.1796875" style="1" customWidth="1"/>
    <col min="5656" max="5656" width="0" style="1" hidden="1" customWidth="1"/>
    <col min="5657" max="5888" width="7.1796875" style="1"/>
    <col min="5889" max="5890" width="0" style="1" hidden="1" customWidth="1"/>
    <col min="5891" max="5891" width="16.7265625" style="1" customWidth="1"/>
    <col min="5892" max="5892" width="4.7265625" style="1" customWidth="1"/>
    <col min="5893" max="5893" width="1.7265625" style="1" customWidth="1"/>
    <col min="5894" max="5894" width="16.7265625" style="1" customWidth="1"/>
    <col min="5895" max="5895" width="4.7265625" style="1" customWidth="1"/>
    <col min="5896" max="5896" width="1.7265625" style="1" customWidth="1"/>
    <col min="5897" max="5897" width="16.7265625" style="1" customWidth="1"/>
    <col min="5898" max="5898" width="4.7265625" style="1" customWidth="1"/>
    <col min="5899" max="5899" width="1.7265625" style="1" customWidth="1"/>
    <col min="5900" max="5900" width="12.81640625" style="1" customWidth="1"/>
    <col min="5901" max="5901" width="7.7265625" style="1" customWidth="1"/>
    <col min="5902" max="5902" width="1.7265625" style="1" customWidth="1"/>
    <col min="5903" max="5904" width="10.7265625" style="1" customWidth="1"/>
    <col min="5905" max="5905" width="6" style="1" customWidth="1"/>
    <col min="5906" max="5906" width="5.26953125" style="1" customWidth="1"/>
    <col min="5907" max="5911" width="7.1796875" style="1" customWidth="1"/>
    <col min="5912" max="5912" width="0" style="1" hidden="1" customWidth="1"/>
    <col min="5913" max="6144" width="7.1796875" style="1"/>
    <col min="6145" max="6146" width="0" style="1" hidden="1" customWidth="1"/>
    <col min="6147" max="6147" width="16.7265625" style="1" customWidth="1"/>
    <col min="6148" max="6148" width="4.7265625" style="1" customWidth="1"/>
    <col min="6149" max="6149" width="1.7265625" style="1" customWidth="1"/>
    <col min="6150" max="6150" width="16.7265625" style="1" customWidth="1"/>
    <col min="6151" max="6151" width="4.7265625" style="1" customWidth="1"/>
    <col min="6152" max="6152" width="1.7265625" style="1" customWidth="1"/>
    <col min="6153" max="6153" width="16.7265625" style="1" customWidth="1"/>
    <col min="6154" max="6154" width="4.7265625" style="1" customWidth="1"/>
    <col min="6155" max="6155" width="1.7265625" style="1" customWidth="1"/>
    <col min="6156" max="6156" width="12.81640625" style="1" customWidth="1"/>
    <col min="6157" max="6157" width="7.7265625" style="1" customWidth="1"/>
    <col min="6158" max="6158" width="1.7265625" style="1" customWidth="1"/>
    <col min="6159" max="6160" width="10.7265625" style="1" customWidth="1"/>
    <col min="6161" max="6161" width="6" style="1" customWidth="1"/>
    <col min="6162" max="6162" width="5.26953125" style="1" customWidth="1"/>
    <col min="6163" max="6167" width="7.1796875" style="1" customWidth="1"/>
    <col min="6168" max="6168" width="0" style="1" hidden="1" customWidth="1"/>
    <col min="6169" max="6400" width="7.1796875" style="1"/>
    <col min="6401" max="6402" width="0" style="1" hidden="1" customWidth="1"/>
    <col min="6403" max="6403" width="16.7265625" style="1" customWidth="1"/>
    <col min="6404" max="6404" width="4.7265625" style="1" customWidth="1"/>
    <col min="6405" max="6405" width="1.7265625" style="1" customWidth="1"/>
    <col min="6406" max="6406" width="16.7265625" style="1" customWidth="1"/>
    <col min="6407" max="6407" width="4.7265625" style="1" customWidth="1"/>
    <col min="6408" max="6408" width="1.7265625" style="1" customWidth="1"/>
    <col min="6409" max="6409" width="16.7265625" style="1" customWidth="1"/>
    <col min="6410" max="6410" width="4.7265625" style="1" customWidth="1"/>
    <col min="6411" max="6411" width="1.7265625" style="1" customWidth="1"/>
    <col min="6412" max="6412" width="12.81640625" style="1" customWidth="1"/>
    <col min="6413" max="6413" width="7.7265625" style="1" customWidth="1"/>
    <col min="6414" max="6414" width="1.7265625" style="1" customWidth="1"/>
    <col min="6415" max="6416" width="10.7265625" style="1" customWidth="1"/>
    <col min="6417" max="6417" width="6" style="1" customWidth="1"/>
    <col min="6418" max="6418" width="5.26953125" style="1" customWidth="1"/>
    <col min="6419" max="6423" width="7.1796875" style="1" customWidth="1"/>
    <col min="6424" max="6424" width="0" style="1" hidden="1" customWidth="1"/>
    <col min="6425" max="6656" width="7.1796875" style="1"/>
    <col min="6657" max="6658" width="0" style="1" hidden="1" customWidth="1"/>
    <col min="6659" max="6659" width="16.7265625" style="1" customWidth="1"/>
    <col min="6660" max="6660" width="4.7265625" style="1" customWidth="1"/>
    <col min="6661" max="6661" width="1.7265625" style="1" customWidth="1"/>
    <col min="6662" max="6662" width="16.7265625" style="1" customWidth="1"/>
    <col min="6663" max="6663" width="4.7265625" style="1" customWidth="1"/>
    <col min="6664" max="6664" width="1.7265625" style="1" customWidth="1"/>
    <col min="6665" max="6665" width="16.7265625" style="1" customWidth="1"/>
    <col min="6666" max="6666" width="4.7265625" style="1" customWidth="1"/>
    <col min="6667" max="6667" width="1.7265625" style="1" customWidth="1"/>
    <col min="6668" max="6668" width="12.81640625" style="1" customWidth="1"/>
    <col min="6669" max="6669" width="7.7265625" style="1" customWidth="1"/>
    <col min="6670" max="6670" width="1.7265625" style="1" customWidth="1"/>
    <col min="6671" max="6672" width="10.7265625" style="1" customWidth="1"/>
    <col min="6673" max="6673" width="6" style="1" customWidth="1"/>
    <col min="6674" max="6674" width="5.26953125" style="1" customWidth="1"/>
    <col min="6675" max="6679" width="7.1796875" style="1" customWidth="1"/>
    <col min="6680" max="6680" width="0" style="1" hidden="1" customWidth="1"/>
    <col min="6681" max="6912" width="7.1796875" style="1"/>
    <col min="6913" max="6914" width="0" style="1" hidden="1" customWidth="1"/>
    <col min="6915" max="6915" width="16.7265625" style="1" customWidth="1"/>
    <col min="6916" max="6916" width="4.7265625" style="1" customWidth="1"/>
    <col min="6917" max="6917" width="1.7265625" style="1" customWidth="1"/>
    <col min="6918" max="6918" width="16.7265625" style="1" customWidth="1"/>
    <col min="6919" max="6919" width="4.7265625" style="1" customWidth="1"/>
    <col min="6920" max="6920" width="1.7265625" style="1" customWidth="1"/>
    <col min="6921" max="6921" width="16.7265625" style="1" customWidth="1"/>
    <col min="6922" max="6922" width="4.7265625" style="1" customWidth="1"/>
    <col min="6923" max="6923" width="1.7265625" style="1" customWidth="1"/>
    <col min="6924" max="6924" width="12.81640625" style="1" customWidth="1"/>
    <col min="6925" max="6925" width="7.7265625" style="1" customWidth="1"/>
    <col min="6926" max="6926" width="1.7265625" style="1" customWidth="1"/>
    <col min="6927" max="6928" width="10.7265625" style="1" customWidth="1"/>
    <col min="6929" max="6929" width="6" style="1" customWidth="1"/>
    <col min="6930" max="6930" width="5.26953125" style="1" customWidth="1"/>
    <col min="6931" max="6935" width="7.1796875" style="1" customWidth="1"/>
    <col min="6936" max="6936" width="0" style="1" hidden="1" customWidth="1"/>
    <col min="6937" max="7168" width="7.1796875" style="1"/>
    <col min="7169" max="7170" width="0" style="1" hidden="1" customWidth="1"/>
    <col min="7171" max="7171" width="16.7265625" style="1" customWidth="1"/>
    <col min="7172" max="7172" width="4.7265625" style="1" customWidth="1"/>
    <col min="7173" max="7173" width="1.7265625" style="1" customWidth="1"/>
    <col min="7174" max="7174" width="16.7265625" style="1" customWidth="1"/>
    <col min="7175" max="7175" width="4.7265625" style="1" customWidth="1"/>
    <col min="7176" max="7176" width="1.7265625" style="1" customWidth="1"/>
    <col min="7177" max="7177" width="16.7265625" style="1" customWidth="1"/>
    <col min="7178" max="7178" width="4.7265625" style="1" customWidth="1"/>
    <col min="7179" max="7179" width="1.7265625" style="1" customWidth="1"/>
    <col min="7180" max="7180" width="12.81640625" style="1" customWidth="1"/>
    <col min="7181" max="7181" width="7.7265625" style="1" customWidth="1"/>
    <col min="7182" max="7182" width="1.7265625" style="1" customWidth="1"/>
    <col min="7183" max="7184" width="10.7265625" style="1" customWidth="1"/>
    <col min="7185" max="7185" width="6" style="1" customWidth="1"/>
    <col min="7186" max="7186" width="5.26953125" style="1" customWidth="1"/>
    <col min="7187" max="7191" width="7.1796875" style="1" customWidth="1"/>
    <col min="7192" max="7192" width="0" style="1" hidden="1" customWidth="1"/>
    <col min="7193" max="7424" width="7.1796875" style="1"/>
    <col min="7425" max="7426" width="0" style="1" hidden="1" customWidth="1"/>
    <col min="7427" max="7427" width="16.7265625" style="1" customWidth="1"/>
    <col min="7428" max="7428" width="4.7265625" style="1" customWidth="1"/>
    <col min="7429" max="7429" width="1.7265625" style="1" customWidth="1"/>
    <col min="7430" max="7430" width="16.7265625" style="1" customWidth="1"/>
    <col min="7431" max="7431" width="4.7265625" style="1" customWidth="1"/>
    <col min="7432" max="7432" width="1.7265625" style="1" customWidth="1"/>
    <col min="7433" max="7433" width="16.7265625" style="1" customWidth="1"/>
    <col min="7434" max="7434" width="4.7265625" style="1" customWidth="1"/>
    <col min="7435" max="7435" width="1.7265625" style="1" customWidth="1"/>
    <col min="7436" max="7436" width="12.81640625" style="1" customWidth="1"/>
    <col min="7437" max="7437" width="7.7265625" style="1" customWidth="1"/>
    <col min="7438" max="7438" width="1.7265625" style="1" customWidth="1"/>
    <col min="7439" max="7440" width="10.7265625" style="1" customWidth="1"/>
    <col min="7441" max="7441" width="6" style="1" customWidth="1"/>
    <col min="7442" max="7442" width="5.26953125" style="1" customWidth="1"/>
    <col min="7443" max="7447" width="7.1796875" style="1" customWidth="1"/>
    <col min="7448" max="7448" width="0" style="1" hidden="1" customWidth="1"/>
    <col min="7449" max="7680" width="7.1796875" style="1"/>
    <col min="7681" max="7682" width="0" style="1" hidden="1" customWidth="1"/>
    <col min="7683" max="7683" width="16.7265625" style="1" customWidth="1"/>
    <col min="7684" max="7684" width="4.7265625" style="1" customWidth="1"/>
    <col min="7685" max="7685" width="1.7265625" style="1" customWidth="1"/>
    <col min="7686" max="7686" width="16.7265625" style="1" customWidth="1"/>
    <col min="7687" max="7687" width="4.7265625" style="1" customWidth="1"/>
    <col min="7688" max="7688" width="1.7265625" style="1" customWidth="1"/>
    <col min="7689" max="7689" width="16.7265625" style="1" customWidth="1"/>
    <col min="7690" max="7690" width="4.7265625" style="1" customWidth="1"/>
    <col min="7691" max="7691" width="1.7265625" style="1" customWidth="1"/>
    <col min="7692" max="7692" width="12.81640625" style="1" customWidth="1"/>
    <col min="7693" max="7693" width="7.7265625" style="1" customWidth="1"/>
    <col min="7694" max="7694" width="1.7265625" style="1" customWidth="1"/>
    <col min="7695" max="7696" width="10.7265625" style="1" customWidth="1"/>
    <col min="7697" max="7697" width="6" style="1" customWidth="1"/>
    <col min="7698" max="7698" width="5.26953125" style="1" customWidth="1"/>
    <col min="7699" max="7703" width="7.1796875" style="1" customWidth="1"/>
    <col min="7704" max="7704" width="0" style="1" hidden="1" customWidth="1"/>
    <col min="7705" max="7936" width="7.1796875" style="1"/>
    <col min="7937" max="7938" width="0" style="1" hidden="1" customWidth="1"/>
    <col min="7939" max="7939" width="16.7265625" style="1" customWidth="1"/>
    <col min="7940" max="7940" width="4.7265625" style="1" customWidth="1"/>
    <col min="7941" max="7941" width="1.7265625" style="1" customWidth="1"/>
    <col min="7942" max="7942" width="16.7265625" style="1" customWidth="1"/>
    <col min="7943" max="7943" width="4.7265625" style="1" customWidth="1"/>
    <col min="7944" max="7944" width="1.7265625" style="1" customWidth="1"/>
    <col min="7945" max="7945" width="16.7265625" style="1" customWidth="1"/>
    <col min="7946" max="7946" width="4.7265625" style="1" customWidth="1"/>
    <col min="7947" max="7947" width="1.7265625" style="1" customWidth="1"/>
    <col min="7948" max="7948" width="12.81640625" style="1" customWidth="1"/>
    <col min="7949" max="7949" width="7.7265625" style="1" customWidth="1"/>
    <col min="7950" max="7950" width="1.7265625" style="1" customWidth="1"/>
    <col min="7951" max="7952" width="10.7265625" style="1" customWidth="1"/>
    <col min="7953" max="7953" width="6" style="1" customWidth="1"/>
    <col min="7954" max="7954" width="5.26953125" style="1" customWidth="1"/>
    <col min="7955" max="7959" width="7.1796875" style="1" customWidth="1"/>
    <col min="7960" max="7960" width="0" style="1" hidden="1" customWidth="1"/>
    <col min="7961" max="8192" width="7.1796875" style="1"/>
    <col min="8193" max="8194" width="0" style="1" hidden="1" customWidth="1"/>
    <col min="8195" max="8195" width="16.7265625" style="1" customWidth="1"/>
    <col min="8196" max="8196" width="4.7265625" style="1" customWidth="1"/>
    <col min="8197" max="8197" width="1.7265625" style="1" customWidth="1"/>
    <col min="8198" max="8198" width="16.7265625" style="1" customWidth="1"/>
    <col min="8199" max="8199" width="4.7265625" style="1" customWidth="1"/>
    <col min="8200" max="8200" width="1.7265625" style="1" customWidth="1"/>
    <col min="8201" max="8201" width="16.7265625" style="1" customWidth="1"/>
    <col min="8202" max="8202" width="4.7265625" style="1" customWidth="1"/>
    <col min="8203" max="8203" width="1.7265625" style="1" customWidth="1"/>
    <col min="8204" max="8204" width="12.81640625" style="1" customWidth="1"/>
    <col min="8205" max="8205" width="7.7265625" style="1" customWidth="1"/>
    <col min="8206" max="8206" width="1.7265625" style="1" customWidth="1"/>
    <col min="8207" max="8208" width="10.7265625" style="1" customWidth="1"/>
    <col min="8209" max="8209" width="6" style="1" customWidth="1"/>
    <col min="8210" max="8210" width="5.26953125" style="1" customWidth="1"/>
    <col min="8211" max="8215" width="7.1796875" style="1" customWidth="1"/>
    <col min="8216" max="8216" width="0" style="1" hidden="1" customWidth="1"/>
    <col min="8217" max="8448" width="7.1796875" style="1"/>
    <col min="8449" max="8450" width="0" style="1" hidden="1" customWidth="1"/>
    <col min="8451" max="8451" width="16.7265625" style="1" customWidth="1"/>
    <col min="8452" max="8452" width="4.7265625" style="1" customWidth="1"/>
    <col min="8453" max="8453" width="1.7265625" style="1" customWidth="1"/>
    <col min="8454" max="8454" width="16.7265625" style="1" customWidth="1"/>
    <col min="8455" max="8455" width="4.7265625" style="1" customWidth="1"/>
    <col min="8456" max="8456" width="1.7265625" style="1" customWidth="1"/>
    <col min="8457" max="8457" width="16.7265625" style="1" customWidth="1"/>
    <col min="8458" max="8458" width="4.7265625" style="1" customWidth="1"/>
    <col min="8459" max="8459" width="1.7265625" style="1" customWidth="1"/>
    <col min="8460" max="8460" width="12.81640625" style="1" customWidth="1"/>
    <col min="8461" max="8461" width="7.7265625" style="1" customWidth="1"/>
    <col min="8462" max="8462" width="1.7265625" style="1" customWidth="1"/>
    <col min="8463" max="8464" width="10.7265625" style="1" customWidth="1"/>
    <col min="8465" max="8465" width="6" style="1" customWidth="1"/>
    <col min="8466" max="8466" width="5.26953125" style="1" customWidth="1"/>
    <col min="8467" max="8471" width="7.1796875" style="1" customWidth="1"/>
    <col min="8472" max="8472" width="0" style="1" hidden="1" customWidth="1"/>
    <col min="8473" max="8704" width="7.1796875" style="1"/>
    <col min="8705" max="8706" width="0" style="1" hidden="1" customWidth="1"/>
    <col min="8707" max="8707" width="16.7265625" style="1" customWidth="1"/>
    <col min="8708" max="8708" width="4.7265625" style="1" customWidth="1"/>
    <col min="8709" max="8709" width="1.7265625" style="1" customWidth="1"/>
    <col min="8710" max="8710" width="16.7265625" style="1" customWidth="1"/>
    <col min="8711" max="8711" width="4.7265625" style="1" customWidth="1"/>
    <col min="8712" max="8712" width="1.7265625" style="1" customWidth="1"/>
    <col min="8713" max="8713" width="16.7265625" style="1" customWidth="1"/>
    <col min="8714" max="8714" width="4.7265625" style="1" customWidth="1"/>
    <col min="8715" max="8715" width="1.7265625" style="1" customWidth="1"/>
    <col min="8716" max="8716" width="12.81640625" style="1" customWidth="1"/>
    <col min="8717" max="8717" width="7.7265625" style="1" customWidth="1"/>
    <col min="8718" max="8718" width="1.7265625" style="1" customWidth="1"/>
    <col min="8719" max="8720" width="10.7265625" style="1" customWidth="1"/>
    <col min="8721" max="8721" width="6" style="1" customWidth="1"/>
    <col min="8722" max="8722" width="5.26953125" style="1" customWidth="1"/>
    <col min="8723" max="8727" width="7.1796875" style="1" customWidth="1"/>
    <col min="8728" max="8728" width="0" style="1" hidden="1" customWidth="1"/>
    <col min="8729" max="8960" width="7.1796875" style="1"/>
    <col min="8961" max="8962" width="0" style="1" hidden="1" customWidth="1"/>
    <col min="8963" max="8963" width="16.7265625" style="1" customWidth="1"/>
    <col min="8964" max="8964" width="4.7265625" style="1" customWidth="1"/>
    <col min="8965" max="8965" width="1.7265625" style="1" customWidth="1"/>
    <col min="8966" max="8966" width="16.7265625" style="1" customWidth="1"/>
    <col min="8967" max="8967" width="4.7265625" style="1" customWidth="1"/>
    <col min="8968" max="8968" width="1.7265625" style="1" customWidth="1"/>
    <col min="8969" max="8969" width="16.7265625" style="1" customWidth="1"/>
    <col min="8970" max="8970" width="4.7265625" style="1" customWidth="1"/>
    <col min="8971" max="8971" width="1.7265625" style="1" customWidth="1"/>
    <col min="8972" max="8972" width="12.81640625" style="1" customWidth="1"/>
    <col min="8973" max="8973" width="7.7265625" style="1" customWidth="1"/>
    <col min="8974" max="8974" width="1.7265625" style="1" customWidth="1"/>
    <col min="8975" max="8976" width="10.7265625" style="1" customWidth="1"/>
    <col min="8977" max="8977" width="6" style="1" customWidth="1"/>
    <col min="8978" max="8978" width="5.26953125" style="1" customWidth="1"/>
    <col min="8979" max="8983" width="7.1796875" style="1" customWidth="1"/>
    <col min="8984" max="8984" width="0" style="1" hidden="1" customWidth="1"/>
    <col min="8985" max="9216" width="7.1796875" style="1"/>
    <col min="9217" max="9218" width="0" style="1" hidden="1" customWidth="1"/>
    <col min="9219" max="9219" width="16.7265625" style="1" customWidth="1"/>
    <col min="9220" max="9220" width="4.7265625" style="1" customWidth="1"/>
    <col min="9221" max="9221" width="1.7265625" style="1" customWidth="1"/>
    <col min="9222" max="9222" width="16.7265625" style="1" customWidth="1"/>
    <col min="9223" max="9223" width="4.7265625" style="1" customWidth="1"/>
    <col min="9224" max="9224" width="1.7265625" style="1" customWidth="1"/>
    <col min="9225" max="9225" width="16.7265625" style="1" customWidth="1"/>
    <col min="9226" max="9226" width="4.7265625" style="1" customWidth="1"/>
    <col min="9227" max="9227" width="1.7265625" style="1" customWidth="1"/>
    <col min="9228" max="9228" width="12.81640625" style="1" customWidth="1"/>
    <col min="9229" max="9229" width="7.7265625" style="1" customWidth="1"/>
    <col min="9230" max="9230" width="1.7265625" style="1" customWidth="1"/>
    <col min="9231" max="9232" width="10.7265625" style="1" customWidth="1"/>
    <col min="9233" max="9233" width="6" style="1" customWidth="1"/>
    <col min="9234" max="9234" width="5.26953125" style="1" customWidth="1"/>
    <col min="9235" max="9239" width="7.1796875" style="1" customWidth="1"/>
    <col min="9240" max="9240" width="0" style="1" hidden="1" customWidth="1"/>
    <col min="9241" max="9472" width="7.1796875" style="1"/>
    <col min="9473" max="9474" width="0" style="1" hidden="1" customWidth="1"/>
    <col min="9475" max="9475" width="16.7265625" style="1" customWidth="1"/>
    <col min="9476" max="9476" width="4.7265625" style="1" customWidth="1"/>
    <col min="9477" max="9477" width="1.7265625" style="1" customWidth="1"/>
    <col min="9478" max="9478" width="16.7265625" style="1" customWidth="1"/>
    <col min="9479" max="9479" width="4.7265625" style="1" customWidth="1"/>
    <col min="9480" max="9480" width="1.7265625" style="1" customWidth="1"/>
    <col min="9481" max="9481" width="16.7265625" style="1" customWidth="1"/>
    <col min="9482" max="9482" width="4.7265625" style="1" customWidth="1"/>
    <col min="9483" max="9483" width="1.7265625" style="1" customWidth="1"/>
    <col min="9484" max="9484" width="12.81640625" style="1" customWidth="1"/>
    <col min="9485" max="9485" width="7.7265625" style="1" customWidth="1"/>
    <col min="9486" max="9486" width="1.7265625" style="1" customWidth="1"/>
    <col min="9487" max="9488" width="10.7265625" style="1" customWidth="1"/>
    <col min="9489" max="9489" width="6" style="1" customWidth="1"/>
    <col min="9490" max="9490" width="5.26953125" style="1" customWidth="1"/>
    <col min="9491" max="9495" width="7.1796875" style="1" customWidth="1"/>
    <col min="9496" max="9496" width="0" style="1" hidden="1" customWidth="1"/>
    <col min="9497" max="9728" width="7.1796875" style="1"/>
    <col min="9729" max="9730" width="0" style="1" hidden="1" customWidth="1"/>
    <col min="9731" max="9731" width="16.7265625" style="1" customWidth="1"/>
    <col min="9732" max="9732" width="4.7265625" style="1" customWidth="1"/>
    <col min="9733" max="9733" width="1.7265625" style="1" customWidth="1"/>
    <col min="9734" max="9734" width="16.7265625" style="1" customWidth="1"/>
    <col min="9735" max="9735" width="4.7265625" style="1" customWidth="1"/>
    <col min="9736" max="9736" width="1.7265625" style="1" customWidth="1"/>
    <col min="9737" max="9737" width="16.7265625" style="1" customWidth="1"/>
    <col min="9738" max="9738" width="4.7265625" style="1" customWidth="1"/>
    <col min="9739" max="9739" width="1.7265625" style="1" customWidth="1"/>
    <col min="9740" max="9740" width="12.81640625" style="1" customWidth="1"/>
    <col min="9741" max="9741" width="7.7265625" style="1" customWidth="1"/>
    <col min="9742" max="9742" width="1.7265625" style="1" customWidth="1"/>
    <col min="9743" max="9744" width="10.7265625" style="1" customWidth="1"/>
    <col min="9745" max="9745" width="6" style="1" customWidth="1"/>
    <col min="9746" max="9746" width="5.26953125" style="1" customWidth="1"/>
    <col min="9747" max="9751" width="7.1796875" style="1" customWidth="1"/>
    <col min="9752" max="9752" width="0" style="1" hidden="1" customWidth="1"/>
    <col min="9753" max="9984" width="7.1796875" style="1"/>
    <col min="9985" max="9986" width="0" style="1" hidden="1" customWidth="1"/>
    <col min="9987" max="9987" width="16.7265625" style="1" customWidth="1"/>
    <col min="9988" max="9988" width="4.7265625" style="1" customWidth="1"/>
    <col min="9989" max="9989" width="1.7265625" style="1" customWidth="1"/>
    <col min="9990" max="9990" width="16.7265625" style="1" customWidth="1"/>
    <col min="9991" max="9991" width="4.7265625" style="1" customWidth="1"/>
    <col min="9992" max="9992" width="1.7265625" style="1" customWidth="1"/>
    <col min="9993" max="9993" width="16.7265625" style="1" customWidth="1"/>
    <col min="9994" max="9994" width="4.7265625" style="1" customWidth="1"/>
    <col min="9995" max="9995" width="1.7265625" style="1" customWidth="1"/>
    <col min="9996" max="9996" width="12.81640625" style="1" customWidth="1"/>
    <col min="9997" max="9997" width="7.7265625" style="1" customWidth="1"/>
    <col min="9998" max="9998" width="1.7265625" style="1" customWidth="1"/>
    <col min="9999" max="10000" width="10.7265625" style="1" customWidth="1"/>
    <col min="10001" max="10001" width="6" style="1" customWidth="1"/>
    <col min="10002" max="10002" width="5.26953125" style="1" customWidth="1"/>
    <col min="10003" max="10007" width="7.1796875" style="1" customWidth="1"/>
    <col min="10008" max="10008" width="0" style="1" hidden="1" customWidth="1"/>
    <col min="10009" max="10240" width="7.1796875" style="1"/>
    <col min="10241" max="10242" width="0" style="1" hidden="1" customWidth="1"/>
    <col min="10243" max="10243" width="16.7265625" style="1" customWidth="1"/>
    <col min="10244" max="10244" width="4.7265625" style="1" customWidth="1"/>
    <col min="10245" max="10245" width="1.7265625" style="1" customWidth="1"/>
    <col min="10246" max="10246" width="16.7265625" style="1" customWidth="1"/>
    <col min="10247" max="10247" width="4.7265625" style="1" customWidth="1"/>
    <col min="10248" max="10248" width="1.7265625" style="1" customWidth="1"/>
    <col min="10249" max="10249" width="16.7265625" style="1" customWidth="1"/>
    <col min="10250" max="10250" width="4.7265625" style="1" customWidth="1"/>
    <col min="10251" max="10251" width="1.7265625" style="1" customWidth="1"/>
    <col min="10252" max="10252" width="12.81640625" style="1" customWidth="1"/>
    <col min="10253" max="10253" width="7.7265625" style="1" customWidth="1"/>
    <col min="10254" max="10254" width="1.7265625" style="1" customWidth="1"/>
    <col min="10255" max="10256" width="10.7265625" style="1" customWidth="1"/>
    <col min="10257" max="10257" width="6" style="1" customWidth="1"/>
    <col min="10258" max="10258" width="5.26953125" style="1" customWidth="1"/>
    <col min="10259" max="10263" width="7.1796875" style="1" customWidth="1"/>
    <col min="10264" max="10264" width="0" style="1" hidden="1" customWidth="1"/>
    <col min="10265" max="10496" width="7.1796875" style="1"/>
    <col min="10497" max="10498" width="0" style="1" hidden="1" customWidth="1"/>
    <col min="10499" max="10499" width="16.7265625" style="1" customWidth="1"/>
    <col min="10500" max="10500" width="4.7265625" style="1" customWidth="1"/>
    <col min="10501" max="10501" width="1.7265625" style="1" customWidth="1"/>
    <col min="10502" max="10502" width="16.7265625" style="1" customWidth="1"/>
    <col min="10503" max="10503" width="4.7265625" style="1" customWidth="1"/>
    <col min="10504" max="10504" width="1.7265625" style="1" customWidth="1"/>
    <col min="10505" max="10505" width="16.7265625" style="1" customWidth="1"/>
    <col min="10506" max="10506" width="4.7265625" style="1" customWidth="1"/>
    <col min="10507" max="10507" width="1.7265625" style="1" customWidth="1"/>
    <col min="10508" max="10508" width="12.81640625" style="1" customWidth="1"/>
    <col min="10509" max="10509" width="7.7265625" style="1" customWidth="1"/>
    <col min="10510" max="10510" width="1.7265625" style="1" customWidth="1"/>
    <col min="10511" max="10512" width="10.7265625" style="1" customWidth="1"/>
    <col min="10513" max="10513" width="6" style="1" customWidth="1"/>
    <col min="10514" max="10514" width="5.26953125" style="1" customWidth="1"/>
    <col min="10515" max="10519" width="7.1796875" style="1" customWidth="1"/>
    <col min="10520" max="10520" width="0" style="1" hidden="1" customWidth="1"/>
    <col min="10521" max="10752" width="7.1796875" style="1"/>
    <col min="10753" max="10754" width="0" style="1" hidden="1" customWidth="1"/>
    <col min="10755" max="10755" width="16.7265625" style="1" customWidth="1"/>
    <col min="10756" max="10756" width="4.7265625" style="1" customWidth="1"/>
    <col min="10757" max="10757" width="1.7265625" style="1" customWidth="1"/>
    <col min="10758" max="10758" width="16.7265625" style="1" customWidth="1"/>
    <col min="10759" max="10759" width="4.7265625" style="1" customWidth="1"/>
    <col min="10760" max="10760" width="1.7265625" style="1" customWidth="1"/>
    <col min="10761" max="10761" width="16.7265625" style="1" customWidth="1"/>
    <col min="10762" max="10762" width="4.7265625" style="1" customWidth="1"/>
    <col min="10763" max="10763" width="1.7265625" style="1" customWidth="1"/>
    <col min="10764" max="10764" width="12.81640625" style="1" customWidth="1"/>
    <col min="10765" max="10765" width="7.7265625" style="1" customWidth="1"/>
    <col min="10766" max="10766" width="1.7265625" style="1" customWidth="1"/>
    <col min="10767" max="10768" width="10.7265625" style="1" customWidth="1"/>
    <col min="10769" max="10769" width="6" style="1" customWidth="1"/>
    <col min="10770" max="10770" width="5.26953125" style="1" customWidth="1"/>
    <col min="10771" max="10775" width="7.1796875" style="1" customWidth="1"/>
    <col min="10776" max="10776" width="0" style="1" hidden="1" customWidth="1"/>
    <col min="10777" max="11008" width="7.1796875" style="1"/>
    <col min="11009" max="11010" width="0" style="1" hidden="1" customWidth="1"/>
    <col min="11011" max="11011" width="16.7265625" style="1" customWidth="1"/>
    <col min="11012" max="11012" width="4.7265625" style="1" customWidth="1"/>
    <col min="11013" max="11013" width="1.7265625" style="1" customWidth="1"/>
    <col min="11014" max="11014" width="16.7265625" style="1" customWidth="1"/>
    <col min="11015" max="11015" width="4.7265625" style="1" customWidth="1"/>
    <col min="11016" max="11016" width="1.7265625" style="1" customWidth="1"/>
    <col min="11017" max="11017" width="16.7265625" style="1" customWidth="1"/>
    <col min="11018" max="11018" width="4.7265625" style="1" customWidth="1"/>
    <col min="11019" max="11019" width="1.7265625" style="1" customWidth="1"/>
    <col min="11020" max="11020" width="12.81640625" style="1" customWidth="1"/>
    <col min="11021" max="11021" width="7.7265625" style="1" customWidth="1"/>
    <col min="11022" max="11022" width="1.7265625" style="1" customWidth="1"/>
    <col min="11023" max="11024" width="10.7265625" style="1" customWidth="1"/>
    <col min="11025" max="11025" width="6" style="1" customWidth="1"/>
    <col min="11026" max="11026" width="5.26953125" style="1" customWidth="1"/>
    <col min="11027" max="11031" width="7.1796875" style="1" customWidth="1"/>
    <col min="11032" max="11032" width="0" style="1" hidden="1" customWidth="1"/>
    <col min="11033" max="11264" width="7.1796875" style="1"/>
    <col min="11265" max="11266" width="0" style="1" hidden="1" customWidth="1"/>
    <col min="11267" max="11267" width="16.7265625" style="1" customWidth="1"/>
    <col min="11268" max="11268" width="4.7265625" style="1" customWidth="1"/>
    <col min="11269" max="11269" width="1.7265625" style="1" customWidth="1"/>
    <col min="11270" max="11270" width="16.7265625" style="1" customWidth="1"/>
    <col min="11271" max="11271" width="4.7265625" style="1" customWidth="1"/>
    <col min="11272" max="11272" width="1.7265625" style="1" customWidth="1"/>
    <col min="11273" max="11273" width="16.7265625" style="1" customWidth="1"/>
    <col min="11274" max="11274" width="4.7265625" style="1" customWidth="1"/>
    <col min="11275" max="11275" width="1.7265625" style="1" customWidth="1"/>
    <col min="11276" max="11276" width="12.81640625" style="1" customWidth="1"/>
    <col min="11277" max="11277" width="7.7265625" style="1" customWidth="1"/>
    <col min="11278" max="11278" width="1.7265625" style="1" customWidth="1"/>
    <col min="11279" max="11280" width="10.7265625" style="1" customWidth="1"/>
    <col min="11281" max="11281" width="6" style="1" customWidth="1"/>
    <col min="11282" max="11282" width="5.26953125" style="1" customWidth="1"/>
    <col min="11283" max="11287" width="7.1796875" style="1" customWidth="1"/>
    <col min="11288" max="11288" width="0" style="1" hidden="1" customWidth="1"/>
    <col min="11289" max="11520" width="7.1796875" style="1"/>
    <col min="11521" max="11522" width="0" style="1" hidden="1" customWidth="1"/>
    <col min="11523" max="11523" width="16.7265625" style="1" customWidth="1"/>
    <col min="11524" max="11524" width="4.7265625" style="1" customWidth="1"/>
    <col min="11525" max="11525" width="1.7265625" style="1" customWidth="1"/>
    <col min="11526" max="11526" width="16.7265625" style="1" customWidth="1"/>
    <col min="11527" max="11527" width="4.7265625" style="1" customWidth="1"/>
    <col min="11528" max="11528" width="1.7265625" style="1" customWidth="1"/>
    <col min="11529" max="11529" width="16.7265625" style="1" customWidth="1"/>
    <col min="11530" max="11530" width="4.7265625" style="1" customWidth="1"/>
    <col min="11531" max="11531" width="1.7265625" style="1" customWidth="1"/>
    <col min="11532" max="11532" width="12.81640625" style="1" customWidth="1"/>
    <col min="11533" max="11533" width="7.7265625" style="1" customWidth="1"/>
    <col min="11534" max="11534" width="1.7265625" style="1" customWidth="1"/>
    <col min="11535" max="11536" width="10.7265625" style="1" customWidth="1"/>
    <col min="11537" max="11537" width="6" style="1" customWidth="1"/>
    <col min="11538" max="11538" width="5.26953125" style="1" customWidth="1"/>
    <col min="11539" max="11543" width="7.1796875" style="1" customWidth="1"/>
    <col min="11544" max="11544" width="0" style="1" hidden="1" customWidth="1"/>
    <col min="11545" max="11776" width="7.1796875" style="1"/>
    <col min="11777" max="11778" width="0" style="1" hidden="1" customWidth="1"/>
    <col min="11779" max="11779" width="16.7265625" style="1" customWidth="1"/>
    <col min="11780" max="11780" width="4.7265625" style="1" customWidth="1"/>
    <col min="11781" max="11781" width="1.7265625" style="1" customWidth="1"/>
    <col min="11782" max="11782" width="16.7265625" style="1" customWidth="1"/>
    <col min="11783" max="11783" width="4.7265625" style="1" customWidth="1"/>
    <col min="11784" max="11784" width="1.7265625" style="1" customWidth="1"/>
    <col min="11785" max="11785" width="16.7265625" style="1" customWidth="1"/>
    <col min="11786" max="11786" width="4.7265625" style="1" customWidth="1"/>
    <col min="11787" max="11787" width="1.7265625" style="1" customWidth="1"/>
    <col min="11788" max="11788" width="12.81640625" style="1" customWidth="1"/>
    <col min="11789" max="11789" width="7.7265625" style="1" customWidth="1"/>
    <col min="11790" max="11790" width="1.7265625" style="1" customWidth="1"/>
    <col min="11791" max="11792" width="10.7265625" style="1" customWidth="1"/>
    <col min="11793" max="11793" width="6" style="1" customWidth="1"/>
    <col min="11794" max="11794" width="5.26953125" style="1" customWidth="1"/>
    <col min="11795" max="11799" width="7.1796875" style="1" customWidth="1"/>
    <col min="11800" max="11800" width="0" style="1" hidden="1" customWidth="1"/>
    <col min="11801" max="12032" width="7.1796875" style="1"/>
    <col min="12033" max="12034" width="0" style="1" hidden="1" customWidth="1"/>
    <col min="12035" max="12035" width="16.7265625" style="1" customWidth="1"/>
    <col min="12036" max="12036" width="4.7265625" style="1" customWidth="1"/>
    <col min="12037" max="12037" width="1.7265625" style="1" customWidth="1"/>
    <col min="12038" max="12038" width="16.7265625" style="1" customWidth="1"/>
    <col min="12039" max="12039" width="4.7265625" style="1" customWidth="1"/>
    <col min="12040" max="12040" width="1.7265625" style="1" customWidth="1"/>
    <col min="12041" max="12041" width="16.7265625" style="1" customWidth="1"/>
    <col min="12042" max="12042" width="4.7265625" style="1" customWidth="1"/>
    <col min="12043" max="12043" width="1.7265625" style="1" customWidth="1"/>
    <col min="12044" max="12044" width="12.81640625" style="1" customWidth="1"/>
    <col min="12045" max="12045" width="7.7265625" style="1" customWidth="1"/>
    <col min="12046" max="12046" width="1.7265625" style="1" customWidth="1"/>
    <col min="12047" max="12048" width="10.7265625" style="1" customWidth="1"/>
    <col min="12049" max="12049" width="6" style="1" customWidth="1"/>
    <col min="12050" max="12050" width="5.26953125" style="1" customWidth="1"/>
    <col min="12051" max="12055" width="7.1796875" style="1" customWidth="1"/>
    <col min="12056" max="12056" width="0" style="1" hidden="1" customWidth="1"/>
    <col min="12057" max="12288" width="7.1796875" style="1"/>
    <col min="12289" max="12290" width="0" style="1" hidden="1" customWidth="1"/>
    <col min="12291" max="12291" width="16.7265625" style="1" customWidth="1"/>
    <col min="12292" max="12292" width="4.7265625" style="1" customWidth="1"/>
    <col min="12293" max="12293" width="1.7265625" style="1" customWidth="1"/>
    <col min="12294" max="12294" width="16.7265625" style="1" customWidth="1"/>
    <col min="12295" max="12295" width="4.7265625" style="1" customWidth="1"/>
    <col min="12296" max="12296" width="1.7265625" style="1" customWidth="1"/>
    <col min="12297" max="12297" width="16.7265625" style="1" customWidth="1"/>
    <col min="12298" max="12298" width="4.7265625" style="1" customWidth="1"/>
    <col min="12299" max="12299" width="1.7265625" style="1" customWidth="1"/>
    <col min="12300" max="12300" width="12.81640625" style="1" customWidth="1"/>
    <col min="12301" max="12301" width="7.7265625" style="1" customWidth="1"/>
    <col min="12302" max="12302" width="1.7265625" style="1" customWidth="1"/>
    <col min="12303" max="12304" width="10.7265625" style="1" customWidth="1"/>
    <col min="12305" max="12305" width="6" style="1" customWidth="1"/>
    <col min="12306" max="12306" width="5.26953125" style="1" customWidth="1"/>
    <col min="12307" max="12311" width="7.1796875" style="1" customWidth="1"/>
    <col min="12312" max="12312" width="0" style="1" hidden="1" customWidth="1"/>
    <col min="12313" max="12544" width="7.1796875" style="1"/>
    <col min="12545" max="12546" width="0" style="1" hidden="1" customWidth="1"/>
    <col min="12547" max="12547" width="16.7265625" style="1" customWidth="1"/>
    <col min="12548" max="12548" width="4.7265625" style="1" customWidth="1"/>
    <col min="12549" max="12549" width="1.7265625" style="1" customWidth="1"/>
    <col min="12550" max="12550" width="16.7265625" style="1" customWidth="1"/>
    <col min="12551" max="12551" width="4.7265625" style="1" customWidth="1"/>
    <col min="12552" max="12552" width="1.7265625" style="1" customWidth="1"/>
    <col min="12553" max="12553" width="16.7265625" style="1" customWidth="1"/>
    <col min="12554" max="12554" width="4.7265625" style="1" customWidth="1"/>
    <col min="12555" max="12555" width="1.7265625" style="1" customWidth="1"/>
    <col min="12556" max="12556" width="12.81640625" style="1" customWidth="1"/>
    <col min="12557" max="12557" width="7.7265625" style="1" customWidth="1"/>
    <col min="12558" max="12558" width="1.7265625" style="1" customWidth="1"/>
    <col min="12559" max="12560" width="10.7265625" style="1" customWidth="1"/>
    <col min="12561" max="12561" width="6" style="1" customWidth="1"/>
    <col min="12562" max="12562" width="5.26953125" style="1" customWidth="1"/>
    <col min="12563" max="12567" width="7.1796875" style="1" customWidth="1"/>
    <col min="12568" max="12568" width="0" style="1" hidden="1" customWidth="1"/>
    <col min="12569" max="12800" width="7.1796875" style="1"/>
    <col min="12801" max="12802" width="0" style="1" hidden="1" customWidth="1"/>
    <col min="12803" max="12803" width="16.7265625" style="1" customWidth="1"/>
    <col min="12804" max="12804" width="4.7265625" style="1" customWidth="1"/>
    <col min="12805" max="12805" width="1.7265625" style="1" customWidth="1"/>
    <col min="12806" max="12806" width="16.7265625" style="1" customWidth="1"/>
    <col min="12807" max="12807" width="4.7265625" style="1" customWidth="1"/>
    <col min="12808" max="12808" width="1.7265625" style="1" customWidth="1"/>
    <col min="12809" max="12809" width="16.7265625" style="1" customWidth="1"/>
    <col min="12810" max="12810" width="4.7265625" style="1" customWidth="1"/>
    <col min="12811" max="12811" width="1.7265625" style="1" customWidth="1"/>
    <col min="12812" max="12812" width="12.81640625" style="1" customWidth="1"/>
    <col min="12813" max="12813" width="7.7265625" style="1" customWidth="1"/>
    <col min="12814" max="12814" width="1.7265625" style="1" customWidth="1"/>
    <col min="12815" max="12816" width="10.7265625" style="1" customWidth="1"/>
    <col min="12817" max="12817" width="6" style="1" customWidth="1"/>
    <col min="12818" max="12818" width="5.26953125" style="1" customWidth="1"/>
    <col min="12819" max="12823" width="7.1796875" style="1" customWidth="1"/>
    <col min="12824" max="12824" width="0" style="1" hidden="1" customWidth="1"/>
    <col min="12825" max="13056" width="7.1796875" style="1"/>
    <col min="13057" max="13058" width="0" style="1" hidden="1" customWidth="1"/>
    <col min="13059" max="13059" width="16.7265625" style="1" customWidth="1"/>
    <col min="13060" max="13060" width="4.7265625" style="1" customWidth="1"/>
    <col min="13061" max="13061" width="1.7265625" style="1" customWidth="1"/>
    <col min="13062" max="13062" width="16.7265625" style="1" customWidth="1"/>
    <col min="13063" max="13063" width="4.7265625" style="1" customWidth="1"/>
    <col min="13064" max="13064" width="1.7265625" style="1" customWidth="1"/>
    <col min="13065" max="13065" width="16.7265625" style="1" customWidth="1"/>
    <col min="13066" max="13066" width="4.7265625" style="1" customWidth="1"/>
    <col min="13067" max="13067" width="1.7265625" style="1" customWidth="1"/>
    <col min="13068" max="13068" width="12.81640625" style="1" customWidth="1"/>
    <col min="13069" max="13069" width="7.7265625" style="1" customWidth="1"/>
    <col min="13070" max="13070" width="1.7265625" style="1" customWidth="1"/>
    <col min="13071" max="13072" width="10.7265625" style="1" customWidth="1"/>
    <col min="13073" max="13073" width="6" style="1" customWidth="1"/>
    <col min="13074" max="13074" width="5.26953125" style="1" customWidth="1"/>
    <col min="13075" max="13079" width="7.1796875" style="1" customWidth="1"/>
    <col min="13080" max="13080" width="0" style="1" hidden="1" customWidth="1"/>
    <col min="13081" max="13312" width="7.1796875" style="1"/>
    <col min="13313" max="13314" width="0" style="1" hidden="1" customWidth="1"/>
    <col min="13315" max="13315" width="16.7265625" style="1" customWidth="1"/>
    <col min="13316" max="13316" width="4.7265625" style="1" customWidth="1"/>
    <col min="13317" max="13317" width="1.7265625" style="1" customWidth="1"/>
    <col min="13318" max="13318" width="16.7265625" style="1" customWidth="1"/>
    <col min="13319" max="13319" width="4.7265625" style="1" customWidth="1"/>
    <col min="13320" max="13320" width="1.7265625" style="1" customWidth="1"/>
    <col min="13321" max="13321" width="16.7265625" style="1" customWidth="1"/>
    <col min="13322" max="13322" width="4.7265625" style="1" customWidth="1"/>
    <col min="13323" max="13323" width="1.7265625" style="1" customWidth="1"/>
    <col min="13324" max="13324" width="12.81640625" style="1" customWidth="1"/>
    <col min="13325" max="13325" width="7.7265625" style="1" customWidth="1"/>
    <col min="13326" max="13326" width="1.7265625" style="1" customWidth="1"/>
    <col min="13327" max="13328" width="10.7265625" style="1" customWidth="1"/>
    <col min="13329" max="13329" width="6" style="1" customWidth="1"/>
    <col min="13330" max="13330" width="5.26953125" style="1" customWidth="1"/>
    <col min="13331" max="13335" width="7.1796875" style="1" customWidth="1"/>
    <col min="13336" max="13336" width="0" style="1" hidden="1" customWidth="1"/>
    <col min="13337" max="13568" width="7.1796875" style="1"/>
    <col min="13569" max="13570" width="0" style="1" hidden="1" customWidth="1"/>
    <col min="13571" max="13571" width="16.7265625" style="1" customWidth="1"/>
    <col min="13572" max="13572" width="4.7265625" style="1" customWidth="1"/>
    <col min="13573" max="13573" width="1.7265625" style="1" customWidth="1"/>
    <col min="13574" max="13574" width="16.7265625" style="1" customWidth="1"/>
    <col min="13575" max="13575" width="4.7265625" style="1" customWidth="1"/>
    <col min="13576" max="13576" width="1.7265625" style="1" customWidth="1"/>
    <col min="13577" max="13577" width="16.7265625" style="1" customWidth="1"/>
    <col min="13578" max="13578" width="4.7265625" style="1" customWidth="1"/>
    <col min="13579" max="13579" width="1.7265625" style="1" customWidth="1"/>
    <col min="13580" max="13580" width="12.81640625" style="1" customWidth="1"/>
    <col min="13581" max="13581" width="7.7265625" style="1" customWidth="1"/>
    <col min="13582" max="13582" width="1.7265625" style="1" customWidth="1"/>
    <col min="13583" max="13584" width="10.7265625" style="1" customWidth="1"/>
    <col min="13585" max="13585" width="6" style="1" customWidth="1"/>
    <col min="13586" max="13586" width="5.26953125" style="1" customWidth="1"/>
    <col min="13587" max="13591" width="7.1796875" style="1" customWidth="1"/>
    <col min="13592" max="13592" width="0" style="1" hidden="1" customWidth="1"/>
    <col min="13593" max="13824" width="7.1796875" style="1"/>
    <col min="13825" max="13826" width="0" style="1" hidden="1" customWidth="1"/>
    <col min="13827" max="13827" width="16.7265625" style="1" customWidth="1"/>
    <col min="13828" max="13828" width="4.7265625" style="1" customWidth="1"/>
    <col min="13829" max="13829" width="1.7265625" style="1" customWidth="1"/>
    <col min="13830" max="13830" width="16.7265625" style="1" customWidth="1"/>
    <col min="13831" max="13831" width="4.7265625" style="1" customWidth="1"/>
    <col min="13832" max="13832" width="1.7265625" style="1" customWidth="1"/>
    <col min="13833" max="13833" width="16.7265625" style="1" customWidth="1"/>
    <col min="13834" max="13834" width="4.7265625" style="1" customWidth="1"/>
    <col min="13835" max="13835" width="1.7265625" style="1" customWidth="1"/>
    <col min="13836" max="13836" width="12.81640625" style="1" customWidth="1"/>
    <col min="13837" max="13837" width="7.7265625" style="1" customWidth="1"/>
    <col min="13838" max="13838" width="1.7265625" style="1" customWidth="1"/>
    <col min="13839" max="13840" width="10.7265625" style="1" customWidth="1"/>
    <col min="13841" max="13841" width="6" style="1" customWidth="1"/>
    <col min="13842" max="13842" width="5.26953125" style="1" customWidth="1"/>
    <col min="13843" max="13847" width="7.1796875" style="1" customWidth="1"/>
    <col min="13848" max="13848" width="0" style="1" hidden="1" customWidth="1"/>
    <col min="13849" max="14080" width="7.1796875" style="1"/>
    <col min="14081" max="14082" width="0" style="1" hidden="1" customWidth="1"/>
    <col min="14083" max="14083" width="16.7265625" style="1" customWidth="1"/>
    <col min="14084" max="14084" width="4.7265625" style="1" customWidth="1"/>
    <col min="14085" max="14085" width="1.7265625" style="1" customWidth="1"/>
    <col min="14086" max="14086" width="16.7265625" style="1" customWidth="1"/>
    <col min="14087" max="14087" width="4.7265625" style="1" customWidth="1"/>
    <col min="14088" max="14088" width="1.7265625" style="1" customWidth="1"/>
    <col min="14089" max="14089" width="16.7265625" style="1" customWidth="1"/>
    <col min="14090" max="14090" width="4.7265625" style="1" customWidth="1"/>
    <col min="14091" max="14091" width="1.7265625" style="1" customWidth="1"/>
    <col min="14092" max="14092" width="12.81640625" style="1" customWidth="1"/>
    <col min="14093" max="14093" width="7.7265625" style="1" customWidth="1"/>
    <col min="14094" max="14094" width="1.7265625" style="1" customWidth="1"/>
    <col min="14095" max="14096" width="10.7265625" style="1" customWidth="1"/>
    <col min="14097" max="14097" width="6" style="1" customWidth="1"/>
    <col min="14098" max="14098" width="5.26953125" style="1" customWidth="1"/>
    <col min="14099" max="14103" width="7.1796875" style="1" customWidth="1"/>
    <col min="14104" max="14104" width="0" style="1" hidden="1" customWidth="1"/>
    <col min="14105" max="14336" width="7.1796875" style="1"/>
    <col min="14337" max="14338" width="0" style="1" hidden="1" customWidth="1"/>
    <col min="14339" max="14339" width="16.7265625" style="1" customWidth="1"/>
    <col min="14340" max="14340" width="4.7265625" style="1" customWidth="1"/>
    <col min="14341" max="14341" width="1.7265625" style="1" customWidth="1"/>
    <col min="14342" max="14342" width="16.7265625" style="1" customWidth="1"/>
    <col min="14343" max="14343" width="4.7265625" style="1" customWidth="1"/>
    <col min="14344" max="14344" width="1.7265625" style="1" customWidth="1"/>
    <col min="14345" max="14345" width="16.7265625" style="1" customWidth="1"/>
    <col min="14346" max="14346" width="4.7265625" style="1" customWidth="1"/>
    <col min="14347" max="14347" width="1.7265625" style="1" customWidth="1"/>
    <col min="14348" max="14348" width="12.81640625" style="1" customWidth="1"/>
    <col min="14349" max="14349" width="7.7265625" style="1" customWidth="1"/>
    <col min="14350" max="14350" width="1.7265625" style="1" customWidth="1"/>
    <col min="14351" max="14352" width="10.7265625" style="1" customWidth="1"/>
    <col min="14353" max="14353" width="6" style="1" customWidth="1"/>
    <col min="14354" max="14354" width="5.26953125" style="1" customWidth="1"/>
    <col min="14355" max="14359" width="7.1796875" style="1" customWidth="1"/>
    <col min="14360" max="14360" width="0" style="1" hidden="1" customWidth="1"/>
    <col min="14361" max="14592" width="7.1796875" style="1"/>
    <col min="14593" max="14594" width="0" style="1" hidden="1" customWidth="1"/>
    <col min="14595" max="14595" width="16.7265625" style="1" customWidth="1"/>
    <col min="14596" max="14596" width="4.7265625" style="1" customWidth="1"/>
    <col min="14597" max="14597" width="1.7265625" style="1" customWidth="1"/>
    <col min="14598" max="14598" width="16.7265625" style="1" customWidth="1"/>
    <col min="14599" max="14599" width="4.7265625" style="1" customWidth="1"/>
    <col min="14600" max="14600" width="1.7265625" style="1" customWidth="1"/>
    <col min="14601" max="14601" width="16.7265625" style="1" customWidth="1"/>
    <col min="14602" max="14602" width="4.7265625" style="1" customWidth="1"/>
    <col min="14603" max="14603" width="1.7265625" style="1" customWidth="1"/>
    <col min="14604" max="14604" width="12.81640625" style="1" customWidth="1"/>
    <col min="14605" max="14605" width="7.7265625" style="1" customWidth="1"/>
    <col min="14606" max="14606" width="1.7265625" style="1" customWidth="1"/>
    <col min="14607" max="14608" width="10.7265625" style="1" customWidth="1"/>
    <col min="14609" max="14609" width="6" style="1" customWidth="1"/>
    <col min="14610" max="14610" width="5.26953125" style="1" customWidth="1"/>
    <col min="14611" max="14615" width="7.1796875" style="1" customWidth="1"/>
    <col min="14616" max="14616" width="0" style="1" hidden="1" customWidth="1"/>
    <col min="14617" max="14848" width="7.1796875" style="1"/>
    <col min="14849" max="14850" width="0" style="1" hidden="1" customWidth="1"/>
    <col min="14851" max="14851" width="16.7265625" style="1" customWidth="1"/>
    <col min="14852" max="14852" width="4.7265625" style="1" customWidth="1"/>
    <col min="14853" max="14853" width="1.7265625" style="1" customWidth="1"/>
    <col min="14854" max="14854" width="16.7265625" style="1" customWidth="1"/>
    <col min="14855" max="14855" width="4.7265625" style="1" customWidth="1"/>
    <col min="14856" max="14856" width="1.7265625" style="1" customWidth="1"/>
    <col min="14857" max="14857" width="16.7265625" style="1" customWidth="1"/>
    <col min="14858" max="14858" width="4.7265625" style="1" customWidth="1"/>
    <col min="14859" max="14859" width="1.7265625" style="1" customWidth="1"/>
    <col min="14860" max="14860" width="12.81640625" style="1" customWidth="1"/>
    <col min="14861" max="14861" width="7.7265625" style="1" customWidth="1"/>
    <col min="14862" max="14862" width="1.7265625" style="1" customWidth="1"/>
    <col min="14863" max="14864" width="10.7265625" style="1" customWidth="1"/>
    <col min="14865" max="14865" width="6" style="1" customWidth="1"/>
    <col min="14866" max="14866" width="5.26953125" style="1" customWidth="1"/>
    <col min="14867" max="14871" width="7.1796875" style="1" customWidth="1"/>
    <col min="14872" max="14872" width="0" style="1" hidden="1" customWidth="1"/>
    <col min="14873" max="15104" width="7.1796875" style="1"/>
    <col min="15105" max="15106" width="0" style="1" hidden="1" customWidth="1"/>
    <col min="15107" max="15107" width="16.7265625" style="1" customWidth="1"/>
    <col min="15108" max="15108" width="4.7265625" style="1" customWidth="1"/>
    <col min="15109" max="15109" width="1.7265625" style="1" customWidth="1"/>
    <col min="15110" max="15110" width="16.7265625" style="1" customWidth="1"/>
    <col min="15111" max="15111" width="4.7265625" style="1" customWidth="1"/>
    <col min="15112" max="15112" width="1.7265625" style="1" customWidth="1"/>
    <col min="15113" max="15113" width="16.7265625" style="1" customWidth="1"/>
    <col min="15114" max="15114" width="4.7265625" style="1" customWidth="1"/>
    <col min="15115" max="15115" width="1.7265625" style="1" customWidth="1"/>
    <col min="15116" max="15116" width="12.81640625" style="1" customWidth="1"/>
    <col min="15117" max="15117" width="7.7265625" style="1" customWidth="1"/>
    <col min="15118" max="15118" width="1.7265625" style="1" customWidth="1"/>
    <col min="15119" max="15120" width="10.7265625" style="1" customWidth="1"/>
    <col min="15121" max="15121" width="6" style="1" customWidth="1"/>
    <col min="15122" max="15122" width="5.26953125" style="1" customWidth="1"/>
    <col min="15123" max="15127" width="7.1796875" style="1" customWidth="1"/>
    <col min="15128" max="15128" width="0" style="1" hidden="1" customWidth="1"/>
    <col min="15129" max="15360" width="7.1796875" style="1"/>
    <col min="15361" max="15362" width="0" style="1" hidden="1" customWidth="1"/>
    <col min="15363" max="15363" width="16.7265625" style="1" customWidth="1"/>
    <col min="15364" max="15364" width="4.7265625" style="1" customWidth="1"/>
    <col min="15365" max="15365" width="1.7265625" style="1" customWidth="1"/>
    <col min="15366" max="15366" width="16.7265625" style="1" customWidth="1"/>
    <col min="15367" max="15367" width="4.7265625" style="1" customWidth="1"/>
    <col min="15368" max="15368" width="1.7265625" style="1" customWidth="1"/>
    <col min="15369" max="15369" width="16.7265625" style="1" customWidth="1"/>
    <col min="15370" max="15370" width="4.7265625" style="1" customWidth="1"/>
    <col min="15371" max="15371" width="1.7265625" style="1" customWidth="1"/>
    <col min="15372" max="15372" width="12.81640625" style="1" customWidth="1"/>
    <col min="15373" max="15373" width="7.7265625" style="1" customWidth="1"/>
    <col min="15374" max="15374" width="1.7265625" style="1" customWidth="1"/>
    <col min="15375" max="15376" width="10.7265625" style="1" customWidth="1"/>
    <col min="15377" max="15377" width="6" style="1" customWidth="1"/>
    <col min="15378" max="15378" width="5.26953125" style="1" customWidth="1"/>
    <col min="15379" max="15383" width="7.1796875" style="1" customWidth="1"/>
    <col min="15384" max="15384" width="0" style="1" hidden="1" customWidth="1"/>
    <col min="15385" max="15616" width="7.1796875" style="1"/>
    <col min="15617" max="15618" width="0" style="1" hidden="1" customWidth="1"/>
    <col min="15619" max="15619" width="16.7265625" style="1" customWidth="1"/>
    <col min="15620" max="15620" width="4.7265625" style="1" customWidth="1"/>
    <col min="15621" max="15621" width="1.7265625" style="1" customWidth="1"/>
    <col min="15622" max="15622" width="16.7265625" style="1" customWidth="1"/>
    <col min="15623" max="15623" width="4.7265625" style="1" customWidth="1"/>
    <col min="15624" max="15624" width="1.7265625" style="1" customWidth="1"/>
    <col min="15625" max="15625" width="16.7265625" style="1" customWidth="1"/>
    <col min="15626" max="15626" width="4.7265625" style="1" customWidth="1"/>
    <col min="15627" max="15627" width="1.7265625" style="1" customWidth="1"/>
    <col min="15628" max="15628" width="12.81640625" style="1" customWidth="1"/>
    <col min="15629" max="15629" width="7.7265625" style="1" customWidth="1"/>
    <col min="15630" max="15630" width="1.7265625" style="1" customWidth="1"/>
    <col min="15631" max="15632" width="10.7265625" style="1" customWidth="1"/>
    <col min="15633" max="15633" width="6" style="1" customWidth="1"/>
    <col min="15634" max="15634" width="5.26953125" style="1" customWidth="1"/>
    <col min="15635" max="15639" width="7.1796875" style="1" customWidth="1"/>
    <col min="15640" max="15640" width="0" style="1" hidden="1" customWidth="1"/>
    <col min="15641" max="15872" width="7.1796875" style="1"/>
    <col min="15873" max="15874" width="0" style="1" hidden="1" customWidth="1"/>
    <col min="15875" max="15875" width="16.7265625" style="1" customWidth="1"/>
    <col min="15876" max="15876" width="4.7265625" style="1" customWidth="1"/>
    <col min="15877" max="15877" width="1.7265625" style="1" customWidth="1"/>
    <col min="15878" max="15878" width="16.7265625" style="1" customWidth="1"/>
    <col min="15879" max="15879" width="4.7265625" style="1" customWidth="1"/>
    <col min="15880" max="15880" width="1.7265625" style="1" customWidth="1"/>
    <col min="15881" max="15881" width="16.7265625" style="1" customWidth="1"/>
    <col min="15882" max="15882" width="4.7265625" style="1" customWidth="1"/>
    <col min="15883" max="15883" width="1.7265625" style="1" customWidth="1"/>
    <col min="15884" max="15884" width="12.81640625" style="1" customWidth="1"/>
    <col min="15885" max="15885" width="7.7265625" style="1" customWidth="1"/>
    <col min="15886" max="15886" width="1.7265625" style="1" customWidth="1"/>
    <col min="15887" max="15888" width="10.7265625" style="1" customWidth="1"/>
    <col min="15889" max="15889" width="6" style="1" customWidth="1"/>
    <col min="15890" max="15890" width="5.26953125" style="1" customWidth="1"/>
    <col min="15891" max="15895" width="7.1796875" style="1" customWidth="1"/>
    <col min="15896" max="15896" width="0" style="1" hidden="1" customWidth="1"/>
    <col min="15897" max="16128" width="7.1796875" style="1"/>
    <col min="16129" max="16130" width="0" style="1" hidden="1" customWidth="1"/>
    <col min="16131" max="16131" width="16.7265625" style="1" customWidth="1"/>
    <col min="16132" max="16132" width="4.7265625" style="1" customWidth="1"/>
    <col min="16133" max="16133" width="1.7265625" style="1" customWidth="1"/>
    <col min="16134" max="16134" width="16.7265625" style="1" customWidth="1"/>
    <col min="16135" max="16135" width="4.7265625" style="1" customWidth="1"/>
    <col min="16136" max="16136" width="1.7265625" style="1" customWidth="1"/>
    <col min="16137" max="16137" width="16.7265625" style="1" customWidth="1"/>
    <col min="16138" max="16138" width="4.7265625" style="1" customWidth="1"/>
    <col min="16139" max="16139" width="1.7265625" style="1" customWidth="1"/>
    <col min="16140" max="16140" width="12.81640625" style="1" customWidth="1"/>
    <col min="16141" max="16141" width="7.7265625" style="1" customWidth="1"/>
    <col min="16142" max="16142" width="1.7265625" style="1" customWidth="1"/>
    <col min="16143" max="16144" width="10.7265625" style="1" customWidth="1"/>
    <col min="16145" max="16145" width="6" style="1" customWidth="1"/>
    <col min="16146" max="16146" width="5.26953125" style="1" customWidth="1"/>
    <col min="16147" max="16151" width="7.1796875" style="1" customWidth="1"/>
    <col min="16152" max="16152" width="0" style="1" hidden="1" customWidth="1"/>
    <col min="16153" max="16384" width="7.1796875" style="1"/>
  </cols>
  <sheetData>
    <row r="1" spans="1:24" ht="15" customHeight="1" x14ac:dyDescent="0.35">
      <c r="C1" s="382"/>
      <c r="D1" s="382"/>
      <c r="E1" s="382"/>
      <c r="F1" s="382"/>
      <c r="G1" s="382"/>
      <c r="H1" s="382"/>
      <c r="I1" s="382"/>
      <c r="J1" s="382"/>
      <c r="K1" s="382"/>
      <c r="L1" s="382"/>
      <c r="M1" s="382"/>
      <c r="N1" s="382"/>
      <c r="O1" s="382"/>
      <c r="P1" s="382"/>
      <c r="Q1" s="382"/>
      <c r="R1" s="381" t="s">
        <v>187</v>
      </c>
    </row>
    <row r="2" spans="1:24" ht="11.25" customHeight="1" x14ac:dyDescent="0.35">
      <c r="C2" s="1440" t="s">
        <v>186</v>
      </c>
      <c r="D2" s="1440"/>
      <c r="E2" s="1440"/>
      <c r="F2" s="1440"/>
      <c r="G2" s="1440"/>
      <c r="H2" s="1440"/>
      <c r="I2" s="1440"/>
      <c r="J2" s="1440"/>
      <c r="K2" s="1440"/>
      <c r="L2" s="1440"/>
      <c r="M2" s="1440"/>
      <c r="N2" s="1440"/>
      <c r="O2" s="1440"/>
      <c r="P2" s="1440"/>
      <c r="Q2" s="1440"/>
      <c r="R2" s="1440"/>
    </row>
    <row r="3" spans="1:24" ht="10.5" customHeight="1" x14ac:dyDescent="0.35">
      <c r="C3" s="1440" t="s">
        <v>185</v>
      </c>
      <c r="D3" s="1440"/>
      <c r="E3" s="1440"/>
      <c r="F3" s="1440"/>
      <c r="G3" s="1440"/>
      <c r="H3" s="1440"/>
      <c r="I3" s="1440"/>
      <c r="J3" s="1440"/>
      <c r="K3" s="1440"/>
      <c r="L3" s="1440"/>
      <c r="M3" s="1440"/>
      <c r="N3" s="1440"/>
      <c r="O3" s="1440"/>
      <c r="P3" s="1440"/>
      <c r="R3" s="380"/>
    </row>
    <row r="4" spans="1:24" ht="6" customHeight="1" x14ac:dyDescent="0.35">
      <c r="G4" s="3"/>
      <c r="H4" s="3"/>
      <c r="I4" s="3"/>
      <c r="J4" s="3"/>
      <c r="K4" s="3"/>
      <c r="L4" s="3"/>
      <c r="M4" s="3"/>
      <c r="N4" s="3"/>
      <c r="O4" s="3"/>
      <c r="P4" s="3"/>
      <c r="Q4" s="3"/>
      <c r="R4" s="3"/>
    </row>
    <row r="5" spans="1:24" s="4" customFormat="1" ht="14.25" customHeight="1" x14ac:dyDescent="0.35">
      <c r="C5" s="1441" t="str">
        <f>ТаблицОлимп16М!$D$2</f>
        <v xml:space="preserve">Чемпионат Нижегородской области </v>
      </c>
      <c r="D5" s="1441"/>
      <c r="E5" s="1441"/>
      <c r="F5" s="1441"/>
      <c r="G5" s="1441"/>
      <c r="H5" s="1441"/>
      <c r="I5" s="1441"/>
      <c r="J5" s="1441"/>
      <c r="K5" s="1441"/>
      <c r="L5" s="1441"/>
      <c r="M5" s="1441"/>
      <c r="N5" s="1441"/>
      <c r="O5" s="1441"/>
      <c r="P5" s="1441"/>
      <c r="Q5" s="1441"/>
      <c r="R5" s="1441"/>
    </row>
    <row r="6" spans="1:24" s="4" customFormat="1" ht="11.25" customHeight="1" x14ac:dyDescent="0.35">
      <c r="C6" s="1442" t="s">
        <v>0</v>
      </c>
      <c r="D6" s="1442"/>
      <c r="E6" s="1442"/>
      <c r="F6" s="1442"/>
      <c r="G6" s="1442"/>
      <c r="H6" s="1442"/>
      <c r="I6" s="1442"/>
      <c r="J6" s="1442"/>
      <c r="K6" s="1442"/>
      <c r="L6" s="1442"/>
      <c r="M6" s="1442"/>
      <c r="N6" s="1442"/>
      <c r="O6" s="1442"/>
      <c r="P6" s="1442"/>
      <c r="Q6" s="1442"/>
      <c r="R6" s="1442"/>
    </row>
    <row r="7" spans="1:24" s="4" customFormat="1" ht="5.25" customHeight="1" x14ac:dyDescent="0.35">
      <c r="C7" s="379"/>
      <c r="D7" s="379"/>
      <c r="E7" s="379"/>
      <c r="F7" s="379"/>
      <c r="G7" s="378"/>
      <c r="H7" s="378"/>
      <c r="I7" s="378"/>
      <c r="J7" s="378"/>
      <c r="K7" s="378"/>
      <c r="L7" s="378"/>
      <c r="M7" s="378"/>
      <c r="N7" s="378"/>
      <c r="O7" s="378"/>
      <c r="P7" s="378"/>
      <c r="Q7" s="378"/>
      <c r="R7" s="378"/>
    </row>
    <row r="8" spans="1:24" s="4" customFormat="1" ht="6" customHeight="1" x14ac:dyDescent="0.35">
      <c r="C8" s="379"/>
      <c r="D8" s="379"/>
      <c r="E8" s="379"/>
      <c r="F8" s="379"/>
      <c r="G8" s="378"/>
      <c r="H8" s="378"/>
      <c r="I8" s="378"/>
      <c r="J8" s="378"/>
      <c r="K8" s="378"/>
      <c r="L8" s="378"/>
      <c r="M8" s="378"/>
      <c r="N8" s="378"/>
      <c r="O8" s="378"/>
      <c r="P8" s="378"/>
      <c r="Q8" s="378"/>
      <c r="R8" s="378"/>
    </row>
    <row r="9" spans="1:24" s="373" customFormat="1" ht="19.5" customHeight="1" x14ac:dyDescent="0.25">
      <c r="C9" s="377"/>
      <c r="D9" s="377"/>
      <c r="E9" s="377"/>
      <c r="F9" s="377"/>
      <c r="G9" s="376" t="s">
        <v>179</v>
      </c>
      <c r="H9" s="376"/>
      <c r="I9" s="376"/>
      <c r="J9" s="1443" t="s">
        <v>231</v>
      </c>
      <c r="K9" s="1443"/>
      <c r="L9" s="1443"/>
      <c r="M9" s="375"/>
      <c r="N9" s="375"/>
      <c r="O9" s="375"/>
      <c r="P9" s="1444" t="s">
        <v>23</v>
      </c>
      <c r="Q9" s="1444"/>
      <c r="R9" s="1444"/>
      <c r="X9" s="374" t="b">
        <v>0</v>
      </c>
    </row>
    <row r="10" spans="1:24" ht="11.25" customHeight="1" x14ac:dyDescent="0.35">
      <c r="J10" s="372"/>
      <c r="K10" s="372"/>
      <c r="L10" s="5"/>
      <c r="M10" s="5"/>
      <c r="N10" s="5"/>
      <c r="O10" s="5"/>
      <c r="P10" s="372"/>
      <c r="R10" s="371"/>
    </row>
    <row r="11" spans="1:24" s="369" customFormat="1" ht="12.75" customHeight="1" x14ac:dyDescent="0.25">
      <c r="C11" s="1438" t="s">
        <v>1</v>
      </c>
      <c r="D11" s="1438"/>
      <c r="E11" s="437"/>
      <c r="F11" s="1284" t="s">
        <v>25</v>
      </c>
      <c r="G11" s="1284"/>
      <c r="H11" s="260"/>
      <c r="I11" s="1439" t="s">
        <v>2</v>
      </c>
      <c r="J11" s="1439"/>
      <c r="K11" s="438"/>
      <c r="L11" s="1243" t="s">
        <v>526</v>
      </c>
      <c r="M11" s="1243"/>
      <c r="N11" s="1243"/>
      <c r="O11" s="1439" t="s">
        <v>3</v>
      </c>
      <c r="P11" s="1439"/>
      <c r="Q11" s="1284">
        <v>3</v>
      </c>
      <c r="R11" s="1284"/>
    </row>
    <row r="12" spans="1:24" s="4" customFormat="1" ht="2.25" hidden="1" customHeight="1" x14ac:dyDescent="0.35">
      <c r="C12" s="1426" t="s">
        <v>184</v>
      </c>
      <c r="D12" s="1426"/>
      <c r="E12" s="1426"/>
      <c r="F12" s="1426"/>
      <c r="G12" s="1426"/>
      <c r="H12" s="1426"/>
      <c r="I12" s="1426"/>
      <c r="J12" s="1426"/>
      <c r="K12" s="1426"/>
      <c r="L12" s="1426"/>
      <c r="M12" s="1426"/>
      <c r="N12" s="1426"/>
      <c r="O12" s="1426"/>
      <c r="P12" s="1426"/>
      <c r="Q12" s="1426"/>
      <c r="R12" s="1426"/>
    </row>
    <row r="13" spans="1:24" ht="12.75" hidden="1" customHeight="1" x14ac:dyDescent="0.35">
      <c r="C13" s="1426"/>
      <c r="D13" s="1426"/>
      <c r="E13" s="1426"/>
      <c r="F13" s="1426"/>
      <c r="G13" s="1426"/>
      <c r="H13" s="1426"/>
      <c r="I13" s="1426"/>
      <c r="J13" s="1426"/>
      <c r="K13" s="1426"/>
      <c r="L13" s="1426"/>
      <c r="M13" s="1426"/>
      <c r="N13" s="1426"/>
      <c r="O13" s="1426"/>
      <c r="P13" s="1426"/>
      <c r="Q13" s="1426"/>
      <c r="R13" s="1426"/>
    </row>
    <row r="14" spans="1:24" ht="13" hidden="1" x14ac:dyDescent="0.25">
      <c r="A14" s="1427"/>
      <c r="B14" s="8"/>
      <c r="C14" s="334"/>
      <c r="D14" s="334"/>
      <c r="E14" s="436"/>
      <c r="F14" s="436"/>
      <c r="G14" s="368"/>
      <c r="H14" s="368"/>
      <c r="I14" s="368"/>
      <c r="J14" s="368"/>
      <c r="K14" s="368"/>
      <c r="L14" s="368"/>
      <c r="M14" s="368"/>
      <c r="N14" s="368"/>
      <c r="O14" s="368"/>
      <c r="P14" s="368"/>
      <c r="Q14" s="439"/>
      <c r="R14" s="439"/>
    </row>
    <row r="15" spans="1:24" s="4" customFormat="1" ht="12.75" hidden="1" customHeight="1" x14ac:dyDescent="0.25">
      <c r="A15" s="1427"/>
      <c r="B15" s="306"/>
      <c r="C15" s="331"/>
      <c r="D15" s="331"/>
      <c r="E15" s="1428"/>
      <c r="F15" s="1428"/>
      <c r="G15" s="1428"/>
      <c r="H15" s="436"/>
      <c r="I15" s="436"/>
      <c r="J15" s="321"/>
      <c r="K15" s="321"/>
      <c r="L15" s="321"/>
      <c r="M15" s="321"/>
      <c r="N15" s="321"/>
      <c r="O15" s="321"/>
      <c r="P15" s="321"/>
      <c r="Q15" s="316"/>
      <c r="R15" s="319"/>
    </row>
    <row r="16" spans="1:24" s="4" customFormat="1" ht="12.75" hidden="1" customHeight="1" x14ac:dyDescent="0.25">
      <c r="A16" s="1427"/>
      <c r="B16" s="306"/>
      <c r="C16" s="359"/>
      <c r="D16" s="358"/>
      <c r="E16" s="1429"/>
      <c r="F16" s="1430"/>
      <c r="G16" s="1430"/>
      <c r="H16" s="436"/>
      <c r="I16" s="436"/>
      <c r="J16" s="321"/>
      <c r="K16" s="321"/>
      <c r="L16" s="321"/>
      <c r="M16" s="321"/>
      <c r="N16" s="321"/>
      <c r="O16" s="321"/>
      <c r="P16" s="321"/>
      <c r="Q16" s="316"/>
      <c r="R16" s="319"/>
    </row>
    <row r="17" spans="1:18" s="4" customFormat="1" ht="3" hidden="1" customHeight="1" x14ac:dyDescent="0.25">
      <c r="A17" s="1427"/>
      <c r="B17" s="306"/>
      <c r="C17" s="331"/>
      <c r="D17" s="330"/>
      <c r="E17" s="357"/>
      <c r="F17" s="1431"/>
      <c r="G17" s="1432"/>
      <c r="H17" s="1435"/>
      <c r="I17" s="1428"/>
      <c r="J17" s="1428"/>
      <c r="K17" s="328"/>
      <c r="L17" s="321"/>
      <c r="M17" s="321"/>
      <c r="N17" s="321"/>
      <c r="O17" s="321"/>
      <c r="P17" s="321"/>
      <c r="Q17" s="316"/>
      <c r="R17" s="319"/>
    </row>
    <row r="18" spans="1:18" s="4" customFormat="1" ht="12.75" hidden="1" customHeight="1" x14ac:dyDescent="0.25">
      <c r="A18" s="1427"/>
      <c r="B18" s="306"/>
      <c r="C18" s="359"/>
      <c r="D18" s="359"/>
      <c r="E18" s="355"/>
      <c r="F18" s="1433"/>
      <c r="G18" s="1434"/>
      <c r="H18" s="1429"/>
      <c r="I18" s="1430"/>
      <c r="J18" s="1430"/>
      <c r="K18" s="328"/>
      <c r="L18" s="321"/>
      <c r="M18" s="321"/>
      <c r="N18" s="321"/>
      <c r="O18" s="321"/>
      <c r="P18" s="306"/>
      <c r="Q18" s="351"/>
      <c r="R18" s="319"/>
    </row>
    <row r="19" spans="1:18" s="4" customFormat="1" ht="12.75" hidden="1" customHeight="1" x14ac:dyDescent="0.25">
      <c r="A19" s="1427"/>
      <c r="B19" s="306"/>
      <c r="C19" s="331"/>
      <c r="D19" s="331"/>
      <c r="E19" s="1428"/>
      <c r="F19" s="1428"/>
      <c r="G19" s="1436"/>
      <c r="H19" s="332"/>
      <c r="I19" s="1431"/>
      <c r="J19" s="1432"/>
      <c r="K19" s="435"/>
      <c r="L19" s="321"/>
      <c r="M19" s="321"/>
      <c r="N19" s="321"/>
      <c r="O19" s="321"/>
      <c r="P19" s="306"/>
      <c r="Q19" s="351"/>
      <c r="R19" s="319"/>
    </row>
    <row r="20" spans="1:18" s="4" customFormat="1" ht="12.75" hidden="1" customHeight="1" x14ac:dyDescent="0.25">
      <c r="A20" s="1427"/>
      <c r="B20" s="306"/>
      <c r="C20" s="359"/>
      <c r="D20" s="358"/>
      <c r="E20" s="1429"/>
      <c r="F20" s="1430"/>
      <c r="G20" s="1437"/>
      <c r="H20" s="435"/>
      <c r="I20" s="1433"/>
      <c r="J20" s="1434"/>
      <c r="K20" s="435"/>
      <c r="L20" s="321"/>
      <c r="M20" s="321"/>
      <c r="N20" s="321"/>
      <c r="O20" s="321"/>
      <c r="P20" s="306"/>
      <c r="Q20" s="351"/>
      <c r="R20" s="319"/>
    </row>
    <row r="21" spans="1:18" s="4" customFormat="1" ht="12.75" hidden="1" customHeight="1" x14ac:dyDescent="0.25">
      <c r="A21" s="1427"/>
      <c r="B21" s="306"/>
      <c r="C21" s="444"/>
      <c r="D21" s="1427"/>
      <c r="E21" s="444"/>
      <c r="F21" s="334"/>
      <c r="G21" s="334"/>
      <c r="H21" s="354"/>
      <c r="I21" s="354"/>
      <c r="J21" s="353"/>
      <c r="K21" s="353"/>
      <c r="L21" s="353"/>
      <c r="M21" s="353"/>
      <c r="N21" s="353"/>
      <c r="O21" s="353"/>
      <c r="P21" s="353"/>
      <c r="Q21" s="352"/>
      <c r="R21" s="320"/>
    </row>
    <row r="22" spans="1:18" s="4" customFormat="1" ht="12.5" hidden="1" x14ac:dyDescent="0.25">
      <c r="A22" s="1427"/>
      <c r="B22" s="306"/>
      <c r="C22" s="444"/>
      <c r="D22" s="1427"/>
      <c r="E22" s="444"/>
      <c r="F22" s="331"/>
      <c r="G22" s="331"/>
      <c r="H22" s="354"/>
      <c r="I22" s="354"/>
      <c r="J22" s="353"/>
      <c r="K22" s="353"/>
      <c r="L22" s="353"/>
      <c r="M22" s="353"/>
      <c r="N22" s="353"/>
      <c r="O22" s="353"/>
      <c r="P22" s="353"/>
      <c r="Q22" s="352"/>
      <c r="R22" s="347"/>
    </row>
    <row r="23" spans="1:18" s="4" customFormat="1" ht="12.75" hidden="1" customHeight="1" x14ac:dyDescent="0.25">
      <c r="A23" s="1427"/>
      <c r="B23" s="306"/>
      <c r="C23" s="444"/>
      <c r="D23" s="1447"/>
      <c r="E23" s="444"/>
      <c r="F23" s="1448"/>
      <c r="G23" s="1449"/>
      <c r="H23" s="1435"/>
      <c r="I23" s="1428"/>
      <c r="J23" s="1428"/>
      <c r="K23" s="436"/>
      <c r="L23" s="325"/>
      <c r="M23" s="325"/>
      <c r="N23" s="334"/>
      <c r="O23" s="334"/>
      <c r="P23" s="334"/>
      <c r="Q23" s="338"/>
      <c r="R23" s="347"/>
    </row>
    <row r="24" spans="1:18" s="4" customFormat="1" ht="12.75" hidden="1" customHeight="1" x14ac:dyDescent="0.25">
      <c r="A24" s="1427"/>
      <c r="B24" s="306"/>
      <c r="C24" s="444"/>
      <c r="D24" s="1447"/>
      <c r="E24" s="444"/>
      <c r="F24" s="1450"/>
      <c r="G24" s="1451"/>
      <c r="H24" s="1429"/>
      <c r="I24" s="1430"/>
      <c r="J24" s="1430"/>
      <c r="K24" s="436"/>
      <c r="L24" s="325"/>
      <c r="M24" s="325"/>
      <c r="N24" s="334"/>
      <c r="O24" s="334"/>
      <c r="P24" s="341"/>
      <c r="Q24" s="338"/>
      <c r="R24" s="347"/>
    </row>
    <row r="25" spans="1:18" s="4" customFormat="1" ht="12.75" hidden="1" customHeight="1" x14ac:dyDescent="0.25">
      <c r="A25" s="1427"/>
      <c r="B25" s="306"/>
      <c r="C25" s="444"/>
      <c r="D25" s="1427"/>
      <c r="E25" s="444"/>
      <c r="F25" s="334"/>
      <c r="G25" s="333"/>
      <c r="H25" s="345"/>
      <c r="I25" s="1431"/>
      <c r="J25" s="1432"/>
      <c r="K25" s="435"/>
      <c r="L25" s="325"/>
      <c r="M25" s="325"/>
      <c r="N25" s="334"/>
      <c r="O25" s="334"/>
      <c r="P25" s="341"/>
      <c r="Q25" s="306"/>
      <c r="R25" s="347"/>
    </row>
    <row r="26" spans="1:18" s="4" customFormat="1" ht="12.75" hidden="1" customHeight="1" x14ac:dyDescent="0.25">
      <c r="A26" s="1427"/>
      <c r="B26" s="306"/>
      <c r="C26" s="444"/>
      <c r="D26" s="1427"/>
      <c r="E26" s="444"/>
      <c r="F26" s="344"/>
      <c r="G26" s="330"/>
      <c r="H26" s="343"/>
      <c r="I26" s="1433"/>
      <c r="J26" s="1434"/>
      <c r="K26" s="435"/>
      <c r="L26" s="325"/>
      <c r="M26" s="325"/>
      <c r="N26" s="334"/>
      <c r="O26" s="334"/>
      <c r="P26" s="341"/>
      <c r="Q26" s="350"/>
      <c r="R26" s="320"/>
    </row>
    <row r="27" spans="1:18" s="4" customFormat="1" ht="12.75" hidden="1" customHeight="1" x14ac:dyDescent="0.25">
      <c r="A27" s="1427"/>
      <c r="B27" s="306"/>
      <c r="C27" s="444"/>
      <c r="D27" s="1447"/>
      <c r="E27" s="444"/>
      <c r="F27" s="1448"/>
      <c r="G27" s="1448"/>
      <c r="H27" s="441"/>
      <c r="I27" s="444"/>
      <c r="J27" s="325"/>
      <c r="K27" s="1445"/>
      <c r="L27" s="1446"/>
      <c r="M27" s="1446"/>
      <c r="N27" s="436"/>
      <c r="O27" s="334"/>
      <c r="P27" s="341"/>
      <c r="Q27" s="350"/>
      <c r="R27" s="320"/>
    </row>
    <row r="28" spans="1:18" s="4" customFormat="1" ht="12.75" hidden="1" customHeight="1" x14ac:dyDescent="0.25">
      <c r="A28" s="1427"/>
      <c r="B28" s="306"/>
      <c r="C28" s="444"/>
      <c r="D28" s="1447"/>
      <c r="E28" s="444"/>
      <c r="F28" s="1450"/>
      <c r="G28" s="1450"/>
      <c r="H28" s="441"/>
      <c r="I28" s="441"/>
      <c r="J28" s="325"/>
      <c r="K28" s="1336"/>
      <c r="L28" s="1337"/>
      <c r="M28" s="1337"/>
      <c r="N28" s="436"/>
      <c r="O28" s="334"/>
      <c r="P28" s="341"/>
      <c r="Q28" s="350"/>
      <c r="R28" s="320"/>
    </row>
    <row r="29" spans="1:18" s="4" customFormat="1" ht="12.75" hidden="1" customHeight="1" x14ac:dyDescent="0.25">
      <c r="A29" s="1427"/>
      <c r="B29" s="306"/>
      <c r="C29" s="444"/>
      <c r="D29" s="1427"/>
      <c r="E29" s="444"/>
      <c r="F29" s="334"/>
      <c r="G29" s="334"/>
      <c r="H29" s="348"/>
      <c r="I29" s="348"/>
      <c r="J29" s="325"/>
      <c r="K29" s="336"/>
      <c r="L29" s="1431"/>
      <c r="M29" s="1432"/>
      <c r="N29" s="337"/>
      <c r="O29" s="334"/>
      <c r="P29" s="341"/>
      <c r="Q29" s="306"/>
      <c r="R29" s="320"/>
    </row>
    <row r="30" spans="1:18" s="4" customFormat="1" ht="11.25" hidden="1" customHeight="1" x14ac:dyDescent="0.25">
      <c r="A30" s="1427"/>
      <c r="B30" s="306"/>
      <c r="C30" s="444"/>
      <c r="D30" s="1427"/>
      <c r="E30" s="444"/>
      <c r="F30" s="331"/>
      <c r="G30" s="331"/>
      <c r="H30" s="348"/>
      <c r="I30" s="348"/>
      <c r="J30" s="325"/>
      <c r="K30" s="349"/>
      <c r="L30" s="1433"/>
      <c r="M30" s="1434"/>
      <c r="N30" s="337"/>
      <c r="O30" s="334"/>
      <c r="P30" s="341"/>
      <c r="Q30" s="306"/>
      <c r="R30" s="320"/>
    </row>
    <row r="31" spans="1:18" s="4" customFormat="1" ht="12.75" hidden="1" customHeight="1" x14ac:dyDescent="0.25">
      <c r="A31" s="1427"/>
      <c r="B31" s="306"/>
      <c r="C31" s="444"/>
      <c r="D31" s="1447"/>
      <c r="E31" s="444"/>
      <c r="F31" s="1448"/>
      <c r="G31" s="1449"/>
      <c r="H31" s="1435"/>
      <c r="I31" s="1428"/>
      <c r="J31" s="1436"/>
      <c r="K31" s="435"/>
      <c r="L31" s="325"/>
      <c r="M31" s="325"/>
      <c r="N31" s="349"/>
      <c r="O31" s="334"/>
      <c r="P31" s="341"/>
      <c r="Q31" s="306"/>
      <c r="R31" s="320"/>
    </row>
    <row r="32" spans="1:18" s="4" customFormat="1" ht="12.75" hidden="1" customHeight="1" x14ac:dyDescent="0.25">
      <c r="A32" s="1427"/>
      <c r="B32" s="306"/>
      <c r="C32" s="444"/>
      <c r="D32" s="1447"/>
      <c r="E32" s="444"/>
      <c r="F32" s="1450"/>
      <c r="G32" s="1451"/>
      <c r="H32" s="1429"/>
      <c r="I32" s="1430"/>
      <c r="J32" s="1437"/>
      <c r="K32" s="435"/>
      <c r="L32" s="325"/>
      <c r="M32" s="325"/>
      <c r="N32" s="349"/>
      <c r="O32" s="334"/>
      <c r="P32" s="341"/>
      <c r="Q32" s="306"/>
      <c r="R32" s="320"/>
    </row>
    <row r="33" spans="1:30" s="4" customFormat="1" ht="12.75" hidden="1" customHeight="1" x14ac:dyDescent="0.25">
      <c r="A33" s="1427"/>
      <c r="B33" s="306"/>
      <c r="C33" s="444"/>
      <c r="D33" s="1427"/>
      <c r="E33" s="444"/>
      <c r="F33" s="334"/>
      <c r="G33" s="333"/>
      <c r="H33" s="345"/>
      <c r="I33" s="1431"/>
      <c r="J33" s="1431"/>
      <c r="K33" s="436"/>
      <c r="L33" s="325"/>
      <c r="M33" s="325"/>
      <c r="N33" s="349"/>
      <c r="O33" s="334"/>
      <c r="P33" s="341"/>
      <c r="Q33" s="306"/>
      <c r="R33" s="320"/>
    </row>
    <row r="34" spans="1:30" s="4" customFormat="1" ht="12.75" hidden="1" customHeight="1" x14ac:dyDescent="0.25">
      <c r="A34" s="1427"/>
      <c r="B34" s="306"/>
      <c r="C34" s="444"/>
      <c r="D34" s="1427"/>
      <c r="E34" s="444"/>
      <c r="F34" s="344"/>
      <c r="G34" s="330"/>
      <c r="H34" s="343"/>
      <c r="I34" s="1433"/>
      <c r="J34" s="1433"/>
      <c r="K34" s="436"/>
      <c r="L34" s="325"/>
      <c r="M34" s="325"/>
      <c r="N34" s="349"/>
      <c r="O34" s="334"/>
      <c r="P34" s="341"/>
      <c r="Q34" s="347"/>
      <c r="R34" s="320"/>
    </row>
    <row r="35" spans="1:30" s="4" customFormat="1" ht="12.75" hidden="1" customHeight="1" x14ac:dyDescent="0.25">
      <c r="A35" s="1427"/>
      <c r="B35" s="306"/>
      <c r="C35" s="444"/>
      <c r="D35" s="1447"/>
      <c r="E35" s="444"/>
      <c r="F35" s="1448"/>
      <c r="G35" s="1448"/>
      <c r="H35" s="441"/>
      <c r="I35" s="444"/>
      <c r="J35" s="325"/>
      <c r="K35" s="334"/>
      <c r="L35" s="325"/>
      <c r="M35" s="325"/>
      <c r="N35" s="1435"/>
      <c r="O35" s="1428"/>
      <c r="P35" s="1428"/>
      <c r="Q35" s="347"/>
      <c r="R35" s="320"/>
    </row>
    <row r="36" spans="1:30" s="4" customFormat="1" ht="12.75" hidden="1" customHeight="1" x14ac:dyDescent="0.25">
      <c r="A36" s="1427"/>
      <c r="B36" s="306"/>
      <c r="C36" s="444"/>
      <c r="D36" s="1447"/>
      <c r="E36" s="444"/>
      <c r="F36" s="1450"/>
      <c r="G36" s="1450"/>
      <c r="H36" s="441"/>
      <c r="I36" s="444"/>
      <c r="J36" s="325"/>
      <c r="K36" s="334"/>
      <c r="L36" s="325"/>
      <c r="M36" s="325"/>
      <c r="N36" s="1429"/>
      <c r="O36" s="1430"/>
      <c r="P36" s="1430"/>
      <c r="Q36" s="347"/>
      <c r="R36" s="320"/>
    </row>
    <row r="37" spans="1:30" s="4" customFormat="1" ht="12.75" hidden="1" customHeight="1" x14ac:dyDescent="0.25">
      <c r="A37" s="1427"/>
      <c r="B37" s="306"/>
      <c r="C37" s="444"/>
      <c r="D37" s="1427"/>
      <c r="E37" s="444"/>
      <c r="F37" s="334"/>
      <c r="G37" s="334"/>
      <c r="H37" s="348"/>
      <c r="I37" s="348"/>
      <c r="J37" s="325"/>
      <c r="K37" s="334"/>
      <c r="L37" s="325"/>
      <c r="M37" s="325"/>
      <c r="N37" s="336"/>
      <c r="O37" s="1431"/>
      <c r="P37" s="1431"/>
      <c r="Q37" s="347"/>
      <c r="R37" s="320"/>
    </row>
    <row r="38" spans="1:30" s="4" customFormat="1" ht="12.75" hidden="1" customHeight="1" x14ac:dyDescent="0.25">
      <c r="A38" s="1427"/>
      <c r="B38" s="306"/>
      <c r="C38" s="444"/>
      <c r="D38" s="1427"/>
      <c r="E38" s="444"/>
      <c r="F38" s="331"/>
      <c r="G38" s="331"/>
      <c r="H38" s="348"/>
      <c r="I38" s="348"/>
      <c r="J38" s="325"/>
      <c r="K38" s="334"/>
      <c r="L38" s="325"/>
      <c r="M38" s="325"/>
      <c r="N38" s="335"/>
      <c r="O38" s="1433"/>
      <c r="P38" s="1433"/>
      <c r="Q38" s="347"/>
      <c r="R38" s="320"/>
      <c r="V38" s="318"/>
      <c r="W38" s="316"/>
      <c r="X38" s="316"/>
      <c r="Y38" s="317"/>
      <c r="Z38" s="317"/>
      <c r="AA38" s="316"/>
      <c r="AB38" s="316"/>
      <c r="AC38" s="316"/>
      <c r="AD38" s="351"/>
    </row>
    <row r="39" spans="1:30" s="4" customFormat="1" ht="7.5" hidden="1" customHeight="1" x14ac:dyDescent="0.25">
      <c r="A39" s="1427"/>
      <c r="B39" s="306"/>
      <c r="C39" s="444"/>
      <c r="D39" s="1447"/>
      <c r="E39" s="444"/>
      <c r="F39" s="1448"/>
      <c r="G39" s="1449"/>
      <c r="H39" s="1435"/>
      <c r="I39" s="1428"/>
      <c r="J39" s="1428"/>
      <c r="K39" s="436"/>
      <c r="L39" s="325"/>
      <c r="M39" s="325"/>
      <c r="N39" s="335"/>
      <c r="O39" s="325"/>
      <c r="P39" s="307"/>
      <c r="Q39" s="347"/>
      <c r="R39" s="320"/>
      <c r="V39" s="316"/>
      <c r="W39" s="316"/>
      <c r="X39" s="316"/>
      <c r="Y39" s="317"/>
      <c r="Z39" s="317"/>
      <c r="AA39" s="317"/>
      <c r="AB39" s="317"/>
      <c r="AC39" s="316"/>
      <c r="AD39" s="351"/>
    </row>
    <row r="40" spans="1:30" s="4" customFormat="1" ht="12.75" hidden="1" customHeight="1" x14ac:dyDescent="0.25">
      <c r="A40" s="1427"/>
      <c r="B40" s="306"/>
      <c r="C40" s="444"/>
      <c r="D40" s="1447"/>
      <c r="E40" s="444"/>
      <c r="F40" s="1450"/>
      <c r="G40" s="1451"/>
      <c r="H40" s="1429"/>
      <c r="I40" s="1430"/>
      <c r="J40" s="1430"/>
      <c r="K40" s="436"/>
      <c r="L40" s="325"/>
      <c r="M40" s="325"/>
      <c r="N40" s="335"/>
      <c r="O40" s="325"/>
      <c r="P40" s="307"/>
      <c r="Q40" s="347"/>
      <c r="R40" s="320"/>
      <c r="V40" s="316"/>
      <c r="W40" s="316"/>
      <c r="X40" s="317"/>
      <c r="Y40" s="317"/>
      <c r="Z40" s="317"/>
      <c r="AA40" s="317"/>
      <c r="AB40" s="317"/>
      <c r="AC40" s="316"/>
      <c r="AD40" s="351"/>
    </row>
    <row r="41" spans="1:30" s="4" customFormat="1" ht="12.75" hidden="1" customHeight="1" x14ac:dyDescent="0.25">
      <c r="A41" s="1427"/>
      <c r="B41" s="306"/>
      <c r="C41" s="444"/>
      <c r="D41" s="1427"/>
      <c r="E41" s="444"/>
      <c r="F41" s="334"/>
      <c r="G41" s="333"/>
      <c r="H41" s="345"/>
      <c r="I41" s="1431"/>
      <c r="J41" s="1432"/>
      <c r="K41" s="435"/>
      <c r="L41" s="325"/>
      <c r="M41" s="325"/>
      <c r="N41" s="335"/>
      <c r="O41" s="325"/>
      <c r="P41" s="307"/>
      <c r="Q41" s="347"/>
      <c r="R41" s="320"/>
      <c r="V41" s="316"/>
      <c r="W41" s="316"/>
      <c r="X41" s="317"/>
      <c r="Y41" s="316"/>
      <c r="Z41" s="317"/>
      <c r="AA41" s="316"/>
      <c r="AB41" s="314"/>
      <c r="AC41" s="351"/>
      <c r="AD41" s="342"/>
    </row>
    <row r="42" spans="1:30" s="4" customFormat="1" ht="12.75" hidden="1" customHeight="1" x14ac:dyDescent="0.25">
      <c r="A42" s="1427"/>
      <c r="B42" s="306"/>
      <c r="C42" s="444"/>
      <c r="D42" s="1427"/>
      <c r="E42" s="444"/>
      <c r="F42" s="344"/>
      <c r="G42" s="330"/>
      <c r="H42" s="343"/>
      <c r="I42" s="1433"/>
      <c r="J42" s="1434"/>
      <c r="K42" s="435"/>
      <c r="L42" s="325"/>
      <c r="M42" s="325"/>
      <c r="N42" s="335"/>
      <c r="O42" s="325"/>
      <c r="P42" s="307"/>
      <c r="Q42" s="347"/>
      <c r="R42" s="320"/>
      <c r="V42" s="316"/>
      <c r="W42" s="316"/>
      <c r="X42" s="317"/>
      <c r="Y42" s="316"/>
      <c r="Z42" s="317"/>
      <c r="AA42" s="316"/>
      <c r="AB42" s="314"/>
      <c r="AC42" s="351"/>
      <c r="AD42" s="342"/>
    </row>
    <row r="43" spans="1:30" s="4" customFormat="1" ht="12.75" hidden="1" customHeight="1" x14ac:dyDescent="0.25">
      <c r="A43" s="1427"/>
      <c r="B43" s="306"/>
      <c r="C43" s="444"/>
      <c r="D43" s="1447"/>
      <c r="E43" s="444"/>
      <c r="F43" s="1448"/>
      <c r="G43" s="1448"/>
      <c r="H43" s="441"/>
      <c r="I43" s="444"/>
      <c r="J43" s="325"/>
      <c r="K43" s="1445"/>
      <c r="L43" s="1446"/>
      <c r="M43" s="1452"/>
      <c r="N43" s="443"/>
      <c r="O43" s="325"/>
      <c r="P43" s="307"/>
      <c r="Q43" s="347"/>
      <c r="R43" s="320"/>
      <c r="V43" s="316"/>
      <c r="W43" s="316"/>
      <c r="X43" s="317"/>
      <c r="Y43" s="317"/>
      <c r="Z43" s="317"/>
      <c r="AA43" s="316"/>
      <c r="AB43" s="314"/>
      <c r="AC43" s="351"/>
      <c r="AD43" s="342"/>
    </row>
    <row r="44" spans="1:30" s="4" customFormat="1" ht="12.75" hidden="1" customHeight="1" x14ac:dyDescent="0.25">
      <c r="A44" s="1427"/>
      <c r="B44" s="306"/>
      <c r="C44" s="444"/>
      <c r="D44" s="1447"/>
      <c r="E44" s="444"/>
      <c r="F44" s="1450"/>
      <c r="G44" s="1450"/>
      <c r="H44" s="441"/>
      <c r="I44" s="441"/>
      <c r="J44" s="325"/>
      <c r="K44" s="1336"/>
      <c r="L44" s="1337"/>
      <c r="M44" s="1453"/>
      <c r="N44" s="435"/>
      <c r="O44" s="325"/>
      <c r="P44" s="307"/>
      <c r="Q44" s="347"/>
      <c r="R44" s="320"/>
      <c r="V44" s="316"/>
      <c r="W44" s="316"/>
      <c r="X44" s="317"/>
      <c r="Y44" s="317"/>
      <c r="Z44" s="317"/>
      <c r="AA44" s="316"/>
      <c r="AB44" s="314"/>
      <c r="AC44" s="351"/>
      <c r="AD44" s="342"/>
    </row>
    <row r="45" spans="1:30" s="4" customFormat="1" ht="12.75" hidden="1" customHeight="1" x14ac:dyDescent="0.25">
      <c r="A45" s="1427"/>
      <c r="B45" s="306"/>
      <c r="C45" s="444"/>
      <c r="D45" s="1427"/>
      <c r="E45" s="444"/>
      <c r="F45" s="334"/>
      <c r="G45" s="334"/>
      <c r="H45" s="348"/>
      <c r="I45" s="348"/>
      <c r="J45" s="325"/>
      <c r="K45" s="336"/>
      <c r="L45" s="1431"/>
      <c r="M45" s="1431"/>
      <c r="N45" s="328"/>
      <c r="O45" s="325"/>
      <c r="P45" s="307"/>
      <c r="Q45" s="347"/>
      <c r="R45" s="320"/>
      <c r="V45" s="316"/>
      <c r="W45" s="316"/>
      <c r="X45" s="316"/>
      <c r="Y45" s="317"/>
      <c r="Z45" s="317"/>
      <c r="AA45" s="316"/>
      <c r="AB45" s="314"/>
      <c r="AC45" s="316"/>
      <c r="AD45" s="342"/>
    </row>
    <row r="46" spans="1:30" s="4" customFormat="1" ht="12.75" hidden="1" customHeight="1" x14ac:dyDescent="0.25">
      <c r="A46" s="306"/>
      <c r="B46" s="306"/>
      <c r="C46" s="444"/>
      <c r="D46" s="1427"/>
      <c r="E46" s="444"/>
      <c r="F46" s="331"/>
      <c r="G46" s="331"/>
      <c r="H46" s="348"/>
      <c r="I46" s="348"/>
      <c r="J46" s="325"/>
      <c r="K46" s="335"/>
      <c r="L46" s="1433"/>
      <c r="M46" s="1433"/>
      <c r="N46" s="328"/>
      <c r="O46" s="325"/>
      <c r="P46" s="307"/>
      <c r="Q46" s="347"/>
      <c r="R46" s="320"/>
      <c r="V46" s="316"/>
      <c r="W46" s="316"/>
      <c r="X46" s="316"/>
      <c r="Y46" s="317"/>
      <c r="Z46" s="317"/>
      <c r="AA46" s="316"/>
      <c r="AB46" s="314"/>
      <c r="AC46" s="316"/>
      <c r="AD46" s="342"/>
    </row>
    <row r="47" spans="1:30" s="4" customFormat="1" ht="12.5" hidden="1" x14ac:dyDescent="0.25">
      <c r="C47" s="444"/>
      <c r="D47" s="1447"/>
      <c r="E47" s="444"/>
      <c r="F47" s="1448"/>
      <c r="G47" s="1449"/>
      <c r="H47" s="1435"/>
      <c r="I47" s="1428"/>
      <c r="J47" s="1436"/>
      <c r="K47" s="435"/>
      <c r="L47" s="325"/>
      <c r="M47" s="325"/>
      <c r="N47" s="334"/>
      <c r="O47" s="325"/>
      <c r="P47" s="307"/>
      <c r="Q47" s="347"/>
      <c r="R47" s="320"/>
      <c r="V47" s="316"/>
      <c r="W47" s="316"/>
      <c r="X47" s="316"/>
      <c r="Y47" s="317"/>
      <c r="Z47" s="317"/>
      <c r="AA47" s="316"/>
      <c r="AB47" s="314"/>
      <c r="AC47" s="317"/>
      <c r="AD47" s="342"/>
    </row>
    <row r="48" spans="1:30" s="4" customFormat="1" ht="13" hidden="1" x14ac:dyDescent="0.25">
      <c r="C48" s="444"/>
      <c r="D48" s="1447"/>
      <c r="E48" s="444"/>
      <c r="F48" s="1450"/>
      <c r="G48" s="1451"/>
      <c r="H48" s="1429"/>
      <c r="I48" s="1430"/>
      <c r="J48" s="1437"/>
      <c r="K48" s="435"/>
      <c r="L48" s="325"/>
      <c r="M48" s="325"/>
      <c r="N48" s="334"/>
      <c r="O48" s="325"/>
      <c r="P48" s="307"/>
      <c r="Q48" s="306"/>
      <c r="R48" s="445"/>
      <c r="V48" s="316"/>
      <c r="W48" s="316"/>
      <c r="X48" s="317"/>
      <c r="Y48" s="316"/>
      <c r="Z48" s="317"/>
      <c r="AA48" s="316"/>
      <c r="AB48" s="314"/>
      <c r="AC48" s="317"/>
      <c r="AD48" s="342"/>
    </row>
    <row r="49" spans="1:30" s="4" customFormat="1" ht="12.5" hidden="1" x14ac:dyDescent="0.25">
      <c r="A49" s="306"/>
      <c r="B49" s="306"/>
      <c r="C49" s="444"/>
      <c r="D49" s="1427"/>
      <c r="E49" s="444"/>
      <c r="F49" s="334"/>
      <c r="G49" s="333"/>
      <c r="H49" s="345"/>
      <c r="I49" s="1431"/>
      <c r="J49" s="1431"/>
      <c r="K49" s="436"/>
      <c r="L49" s="325"/>
      <c r="M49" s="325"/>
      <c r="N49" s="334"/>
      <c r="O49" s="325"/>
      <c r="P49" s="325"/>
      <c r="Q49" s="306"/>
      <c r="R49" s="320"/>
      <c r="V49" s="316"/>
      <c r="W49" s="316"/>
      <c r="X49" s="316"/>
      <c r="Y49" s="316"/>
      <c r="Z49" s="317"/>
      <c r="AA49" s="316"/>
      <c r="AB49" s="314"/>
      <c r="AC49" s="317"/>
      <c r="AD49" s="342"/>
    </row>
    <row r="50" spans="1:30" s="4" customFormat="1" ht="12.5" hidden="1" x14ac:dyDescent="0.25">
      <c r="A50" s="306"/>
      <c r="B50" s="306"/>
      <c r="C50" s="324"/>
      <c r="D50" s="1427"/>
      <c r="E50" s="324"/>
      <c r="F50" s="344"/>
      <c r="G50" s="330"/>
      <c r="H50" s="343"/>
      <c r="I50" s="1433"/>
      <c r="J50" s="1433"/>
      <c r="K50" s="436"/>
      <c r="L50" s="325"/>
      <c r="M50" s="325"/>
      <c r="N50" s="334"/>
      <c r="O50" s="325"/>
      <c r="P50" s="325"/>
      <c r="Q50" s="306"/>
      <c r="R50" s="338"/>
      <c r="V50" s="316"/>
      <c r="W50" s="316"/>
      <c r="X50" s="316"/>
      <c r="Y50" s="316"/>
      <c r="Z50" s="317"/>
      <c r="AA50" s="316"/>
      <c r="AB50" s="314"/>
      <c r="AC50" s="317"/>
      <c r="AD50" s="342"/>
    </row>
    <row r="51" spans="1:30" s="4" customFormat="1" ht="12.5" hidden="1" x14ac:dyDescent="0.25">
      <c r="A51" s="306"/>
      <c r="B51" s="306"/>
      <c r="C51" s="324"/>
      <c r="D51" s="1458"/>
      <c r="E51" s="324"/>
      <c r="F51" s="1456"/>
      <c r="G51" s="1456"/>
      <c r="H51" s="444"/>
      <c r="I51" s="444"/>
      <c r="J51" s="307"/>
      <c r="K51" s="307"/>
      <c r="L51" s="307"/>
      <c r="M51" s="307"/>
      <c r="N51" s="341"/>
      <c r="O51" s="307"/>
      <c r="P51" s="307"/>
      <c r="Q51" s="306"/>
      <c r="R51" s="338"/>
      <c r="V51" s="316"/>
      <c r="W51" s="316"/>
      <c r="X51" s="317"/>
      <c r="Y51" s="316"/>
      <c r="Z51" s="317"/>
      <c r="AA51" s="316"/>
      <c r="AB51" s="314"/>
      <c r="AC51" s="317"/>
      <c r="AD51" s="342"/>
    </row>
    <row r="52" spans="1:30" s="4" customFormat="1" ht="12.5" hidden="1" x14ac:dyDescent="0.25">
      <c r="A52" s="306"/>
      <c r="B52" s="306"/>
      <c r="C52" s="307"/>
      <c r="D52" s="1458"/>
      <c r="E52" s="307"/>
      <c r="F52" s="1457"/>
      <c r="G52" s="1457"/>
      <c r="H52" s="444"/>
      <c r="I52" s="444"/>
      <c r="J52" s="306"/>
      <c r="K52" s="306"/>
      <c r="L52" s="306"/>
      <c r="M52" s="306"/>
      <c r="N52" s="339"/>
      <c r="O52" s="306"/>
      <c r="P52" s="306"/>
      <c r="Q52" s="306"/>
      <c r="R52" s="338"/>
      <c r="V52" s="316"/>
      <c r="W52" s="316"/>
      <c r="X52" s="317"/>
      <c r="Y52" s="316"/>
      <c r="Z52" s="317"/>
      <c r="AA52" s="316"/>
      <c r="AB52" s="314"/>
      <c r="AC52" s="317"/>
      <c r="AD52" s="342"/>
    </row>
    <row r="53" spans="1:30" s="4" customFormat="1" ht="12.5" hidden="1" x14ac:dyDescent="0.25">
      <c r="A53" s="306"/>
      <c r="B53" s="306"/>
      <c r="C53" s="307"/>
      <c r="D53" s="440"/>
      <c r="E53" s="307"/>
      <c r="F53" s="444"/>
      <c r="G53" s="444"/>
      <c r="H53" s="444"/>
      <c r="I53" s="444"/>
      <c r="J53" s="306"/>
      <c r="K53" s="306"/>
      <c r="L53" s="306"/>
      <c r="M53" s="306"/>
      <c r="N53" s="339"/>
      <c r="O53" s="306"/>
      <c r="P53" s="306"/>
      <c r="Q53" s="306"/>
      <c r="R53" s="338"/>
      <c r="V53" s="316"/>
      <c r="W53" s="316"/>
      <c r="X53" s="317"/>
      <c r="Y53" s="316"/>
      <c r="Z53" s="316"/>
      <c r="AA53" s="317"/>
      <c r="AB53" s="317"/>
      <c r="AC53" s="351"/>
      <c r="AD53" s="342"/>
    </row>
    <row r="54" spans="1:30" s="4" customFormat="1" ht="12.5" hidden="1" x14ac:dyDescent="0.25">
      <c r="A54" s="306"/>
      <c r="B54" s="306"/>
      <c r="C54" s="1455" t="s">
        <v>182</v>
      </c>
      <c r="D54" s="1455"/>
      <c r="E54" s="1455"/>
      <c r="F54" s="1455"/>
      <c r="G54" s="1455"/>
      <c r="H54" s="1455"/>
      <c r="I54" s="1455"/>
      <c r="J54" s="1455"/>
      <c r="K54" s="1455"/>
      <c r="L54" s="1455"/>
      <c r="M54" s="1455"/>
      <c r="N54" s="1455"/>
      <c r="O54" s="1455"/>
      <c r="P54" s="1455"/>
      <c r="Q54" s="1455"/>
      <c r="R54" s="1455"/>
      <c r="V54" s="316"/>
      <c r="W54" s="316"/>
      <c r="X54" s="316"/>
      <c r="Y54" s="316"/>
      <c r="Z54" s="316"/>
      <c r="AA54" s="317"/>
      <c r="AB54" s="317"/>
      <c r="AC54" s="317"/>
      <c r="AD54" s="342"/>
    </row>
    <row r="55" spans="1:30" s="4" customFormat="1" ht="23.25" customHeight="1" x14ac:dyDescent="0.25">
      <c r="A55" s="306"/>
      <c r="B55" s="306"/>
      <c r="C55" s="1455"/>
      <c r="D55" s="1455"/>
      <c r="E55" s="1455"/>
      <c r="F55" s="1455"/>
      <c r="G55" s="1455"/>
      <c r="H55" s="1455"/>
      <c r="I55" s="1455"/>
      <c r="J55" s="1455"/>
      <c r="K55" s="1455"/>
      <c r="L55" s="1455"/>
      <c r="M55" s="1455"/>
      <c r="N55" s="1455"/>
      <c r="O55" s="1455"/>
      <c r="P55" s="1455"/>
      <c r="Q55" s="1455"/>
      <c r="R55" s="1455"/>
      <c r="V55" s="316"/>
      <c r="W55" s="316"/>
      <c r="X55" s="316"/>
      <c r="Y55" s="316"/>
      <c r="Z55" s="316"/>
      <c r="AA55" s="316"/>
      <c r="AB55" s="314"/>
      <c r="AC55" s="317"/>
      <c r="AD55" s="342"/>
    </row>
    <row r="56" spans="1:30" s="4" customFormat="1" ht="12.5" x14ac:dyDescent="0.25">
      <c r="A56" s="306"/>
      <c r="B56" s="306"/>
      <c r="C56" s="307"/>
      <c r="D56" s="307"/>
      <c r="E56" s="307"/>
      <c r="F56" s="307"/>
      <c r="H56" s="306"/>
      <c r="I56" s="334" t="s">
        <v>558</v>
      </c>
      <c r="J56" s="334"/>
      <c r="K56" s="436"/>
      <c r="L56" s="325"/>
      <c r="M56" s="325"/>
      <c r="N56" s="334"/>
      <c r="O56" s="325"/>
      <c r="P56" s="307"/>
      <c r="Q56" s="306"/>
      <c r="R56" s="320"/>
      <c r="V56" s="316"/>
      <c r="W56" s="316"/>
      <c r="X56" s="317"/>
      <c r="Y56" s="316"/>
      <c r="Z56" s="316"/>
      <c r="AA56" s="316"/>
      <c r="AB56" s="314"/>
      <c r="AC56" s="317"/>
      <c r="AD56" s="342"/>
    </row>
    <row r="57" spans="1:30" s="4" customFormat="1" ht="12.5" x14ac:dyDescent="0.25">
      <c r="A57" s="306"/>
      <c r="B57" s="306"/>
      <c r="C57" s="307"/>
      <c r="D57" s="307"/>
      <c r="E57" s="307"/>
      <c r="F57" s="307"/>
      <c r="H57" s="306"/>
      <c r="I57" s="331" t="s">
        <v>559</v>
      </c>
      <c r="J57" s="331"/>
      <c r="K57" s="436"/>
      <c r="L57" s="325"/>
      <c r="M57" s="325"/>
      <c r="N57" s="334"/>
      <c r="O57" s="325"/>
      <c r="P57" s="307"/>
      <c r="Q57" s="306"/>
      <c r="R57" s="320"/>
      <c r="V57" s="316"/>
      <c r="W57" s="316"/>
      <c r="X57" s="316"/>
      <c r="Y57" s="316"/>
      <c r="Z57" s="317"/>
      <c r="AA57" s="316"/>
      <c r="AB57" s="314"/>
      <c r="AC57" s="317"/>
      <c r="AD57" s="342"/>
    </row>
    <row r="58" spans="1:30" s="4" customFormat="1" ht="12.5" x14ac:dyDescent="0.25">
      <c r="A58" s="306"/>
      <c r="B58" s="306"/>
      <c r="C58" s="307"/>
      <c r="D58" s="307"/>
      <c r="E58" s="307"/>
      <c r="F58" s="307"/>
      <c r="G58" s="1447"/>
      <c r="H58" s="306"/>
      <c r="I58" s="1448"/>
      <c r="J58" s="1449"/>
      <c r="K58" s="1445" t="s">
        <v>391</v>
      </c>
      <c r="L58" s="1446"/>
      <c r="M58" s="1446"/>
      <c r="N58" s="436"/>
      <c r="O58" s="325"/>
      <c r="P58" s="307"/>
      <c r="Q58" s="306"/>
      <c r="R58" s="320"/>
      <c r="V58" s="316"/>
      <c r="W58" s="316"/>
      <c r="X58" s="316"/>
      <c r="Y58" s="316"/>
      <c r="Z58" s="317"/>
      <c r="AA58" s="316"/>
      <c r="AB58" s="314"/>
      <c r="AC58" s="317"/>
      <c r="AD58" s="342"/>
    </row>
    <row r="59" spans="1:30" s="4" customFormat="1" ht="12.5" x14ac:dyDescent="0.25">
      <c r="A59" s="306"/>
      <c r="B59" s="306"/>
      <c r="C59" s="307"/>
      <c r="D59" s="307"/>
      <c r="E59" s="307"/>
      <c r="F59" s="307"/>
      <c r="G59" s="1447"/>
      <c r="H59" s="306"/>
      <c r="I59" s="1454"/>
      <c r="J59" s="1451"/>
      <c r="K59" s="1336" t="s">
        <v>568</v>
      </c>
      <c r="L59" s="1337"/>
      <c r="M59" s="1337"/>
      <c r="N59" s="436"/>
      <c r="O59" s="325"/>
      <c r="P59" s="307"/>
      <c r="Q59" s="306"/>
      <c r="R59" s="320"/>
      <c r="V59" s="316"/>
      <c r="W59" s="316"/>
      <c r="X59" s="317"/>
      <c r="Y59" s="316"/>
      <c r="Z59" s="317"/>
      <c r="AA59" s="316"/>
      <c r="AB59" s="314"/>
      <c r="AC59" s="317"/>
      <c r="AD59" s="342"/>
    </row>
    <row r="60" spans="1:30" s="4" customFormat="1" ht="12.5" x14ac:dyDescent="0.25">
      <c r="A60" s="306"/>
      <c r="B60" s="306"/>
      <c r="C60" s="307"/>
      <c r="D60" s="307"/>
      <c r="E60" s="307"/>
      <c r="F60" s="307"/>
      <c r="G60" s="1427"/>
      <c r="H60" s="306"/>
      <c r="I60" s="334" t="s">
        <v>391</v>
      </c>
      <c r="J60" s="333"/>
      <c r="K60" s="332"/>
      <c r="L60" s="1431" t="s">
        <v>431</v>
      </c>
      <c r="M60" s="1431"/>
      <c r="N60" s="337"/>
      <c r="O60" s="325"/>
      <c r="P60" s="307"/>
      <c r="Q60" s="306"/>
      <c r="R60" s="320"/>
      <c r="V60" s="316"/>
      <c r="W60" s="316"/>
      <c r="X60" s="317"/>
      <c r="Y60" s="316"/>
      <c r="Z60" s="316"/>
      <c r="AA60" s="316"/>
      <c r="AB60" s="314"/>
      <c r="AC60" s="317"/>
      <c r="AD60" s="342"/>
    </row>
    <row r="61" spans="1:30" s="4" customFormat="1" ht="12.5" x14ac:dyDescent="0.25">
      <c r="A61" s="306"/>
      <c r="B61" s="306"/>
      <c r="C61" s="307"/>
      <c r="D61" s="307"/>
      <c r="E61" s="307"/>
      <c r="F61" s="307"/>
      <c r="G61" s="1427"/>
      <c r="H61" s="306"/>
      <c r="I61" s="331" t="s">
        <v>568</v>
      </c>
      <c r="J61" s="330"/>
      <c r="K61" s="435"/>
      <c r="L61" s="1433"/>
      <c r="M61" s="1433"/>
      <c r="N61" s="337"/>
      <c r="O61" s="325"/>
      <c r="P61" s="307"/>
      <c r="Q61" s="306"/>
      <c r="R61" s="320"/>
      <c r="V61" s="316"/>
      <c r="W61" s="316"/>
      <c r="X61" s="317"/>
      <c r="Y61" s="316"/>
      <c r="Z61" s="316"/>
      <c r="AA61" s="316"/>
      <c r="AB61" s="314"/>
      <c r="AC61" s="317"/>
      <c r="AD61" s="342"/>
    </row>
    <row r="62" spans="1:30" s="4" customFormat="1" ht="12.5" x14ac:dyDescent="0.25">
      <c r="A62" s="306"/>
      <c r="B62" s="306"/>
      <c r="C62" s="307"/>
      <c r="D62" s="307"/>
      <c r="E62" s="307"/>
      <c r="F62" s="307"/>
      <c r="G62" s="1447"/>
      <c r="H62" s="306"/>
      <c r="I62" s="1448"/>
      <c r="J62" s="1448"/>
      <c r="K62" s="441"/>
      <c r="L62" s="325"/>
      <c r="M62" s="325"/>
      <c r="N62" s="1445" t="s">
        <v>579</v>
      </c>
      <c r="O62" s="1446"/>
      <c r="P62" s="1446"/>
      <c r="Q62" s="306"/>
      <c r="R62" s="320"/>
      <c r="V62" s="316"/>
      <c r="W62" s="316"/>
      <c r="X62" s="316"/>
      <c r="Y62" s="316"/>
      <c r="Z62" s="316"/>
      <c r="AA62" s="316"/>
      <c r="AB62" s="314"/>
      <c r="AC62" s="316"/>
      <c r="AD62" s="342"/>
    </row>
    <row r="63" spans="1:30" s="4" customFormat="1" ht="12.5" x14ac:dyDescent="0.25">
      <c r="A63" s="306"/>
      <c r="B63" s="306"/>
      <c r="C63" s="307"/>
      <c r="D63" s="307"/>
      <c r="E63" s="307"/>
      <c r="F63" s="307"/>
      <c r="G63" s="1447"/>
      <c r="H63" s="306"/>
      <c r="I63" s="1454"/>
      <c r="J63" s="1454"/>
      <c r="K63" s="442"/>
      <c r="L63" s="325"/>
      <c r="M63" s="1427"/>
      <c r="N63" s="1336" t="s">
        <v>581</v>
      </c>
      <c r="O63" s="1337"/>
      <c r="P63" s="1337"/>
      <c r="Q63" s="306"/>
      <c r="R63" s="320"/>
      <c r="V63" s="316"/>
      <c r="W63" s="316"/>
      <c r="X63" s="316"/>
      <c r="Y63" s="318"/>
      <c r="Z63" s="318"/>
      <c r="AA63" s="316"/>
      <c r="AB63" s="314"/>
      <c r="AC63" s="316"/>
      <c r="AD63" s="342"/>
    </row>
    <row r="64" spans="1:30" s="4" customFormat="1" ht="12.5" x14ac:dyDescent="0.25">
      <c r="A64" s="306"/>
      <c r="B64" s="306"/>
      <c r="C64" s="307"/>
      <c r="D64" s="307"/>
      <c r="E64" s="307"/>
      <c r="F64" s="307"/>
      <c r="G64" s="1427"/>
      <c r="H64" s="306"/>
      <c r="I64" s="334" t="s">
        <v>465</v>
      </c>
      <c r="J64" s="334"/>
      <c r="K64" s="436"/>
      <c r="L64" s="325"/>
      <c r="M64" s="1427"/>
      <c r="N64" s="630" t="s">
        <v>640</v>
      </c>
      <c r="O64" s="1431"/>
      <c r="P64" s="1431"/>
      <c r="Q64" s="306"/>
      <c r="R64" s="320"/>
      <c r="V64" s="316"/>
      <c r="W64" s="316"/>
      <c r="X64" s="316"/>
      <c r="Y64" s="318"/>
      <c r="Z64" s="318"/>
      <c r="AA64" s="316"/>
      <c r="AB64" s="314"/>
      <c r="AC64" s="316"/>
      <c r="AD64" s="342"/>
    </row>
    <row r="65" spans="1:30" s="4" customFormat="1" ht="12.5" x14ac:dyDescent="0.25">
      <c r="A65" s="306"/>
      <c r="B65" s="306"/>
      <c r="C65" s="307"/>
      <c r="D65" s="307"/>
      <c r="E65" s="307"/>
      <c r="F65" s="307"/>
      <c r="G65" s="1427"/>
      <c r="H65" s="306"/>
      <c r="I65" s="331" t="s">
        <v>460</v>
      </c>
      <c r="J65" s="331"/>
      <c r="K65" s="436"/>
      <c r="L65" s="325"/>
      <c r="M65" s="325"/>
      <c r="N65" s="336"/>
      <c r="O65" s="1433"/>
      <c r="P65" s="1433"/>
      <c r="Q65" s="306"/>
      <c r="R65" s="320"/>
      <c r="V65" s="316"/>
      <c r="W65" s="316"/>
      <c r="X65" s="316"/>
      <c r="Y65" s="318"/>
      <c r="Z65" s="318"/>
      <c r="AA65" s="316"/>
      <c r="AB65" s="314"/>
      <c r="AC65" s="316"/>
      <c r="AD65" s="342"/>
    </row>
    <row r="66" spans="1:30" s="4" customFormat="1" ht="12.5" x14ac:dyDescent="0.25">
      <c r="A66" s="306"/>
      <c r="B66" s="306"/>
      <c r="C66" s="307"/>
      <c r="D66" s="307"/>
      <c r="E66" s="307"/>
      <c r="F66" s="307"/>
      <c r="G66" s="1447"/>
      <c r="H66" s="306"/>
      <c r="I66" s="1448"/>
      <c r="J66" s="1449"/>
      <c r="K66" s="1445" t="s">
        <v>579</v>
      </c>
      <c r="L66" s="1446"/>
      <c r="M66" s="1452"/>
      <c r="N66" s="335"/>
      <c r="O66" s="325"/>
      <c r="P66" s="307"/>
      <c r="Q66" s="306"/>
      <c r="R66" s="320"/>
      <c r="V66" s="316"/>
      <c r="W66" s="316"/>
      <c r="X66" s="316"/>
      <c r="Y66" s="318"/>
      <c r="Z66" s="318"/>
      <c r="AA66" s="316"/>
      <c r="AB66" s="314"/>
      <c r="AC66" s="316"/>
      <c r="AD66" s="342"/>
    </row>
    <row r="67" spans="1:30" s="4" customFormat="1" ht="12.5" x14ac:dyDescent="0.25">
      <c r="A67" s="306"/>
      <c r="B67" s="306"/>
      <c r="C67" s="307"/>
      <c r="D67" s="307"/>
      <c r="E67" s="307"/>
      <c r="F67" s="307"/>
      <c r="G67" s="1447"/>
      <c r="H67" s="306"/>
      <c r="I67" s="1454"/>
      <c r="J67" s="1451"/>
      <c r="K67" s="1336" t="s">
        <v>581</v>
      </c>
      <c r="L67" s="1337"/>
      <c r="M67" s="1453"/>
      <c r="N67" s="435"/>
      <c r="O67" s="325"/>
      <c r="P67" s="307"/>
      <c r="Q67" s="306"/>
      <c r="R67" s="320"/>
      <c r="V67" s="316"/>
      <c r="W67" s="316"/>
      <c r="X67" s="316"/>
      <c r="Y67" s="318"/>
      <c r="Z67" s="318"/>
      <c r="AA67" s="316"/>
      <c r="AB67" s="314"/>
      <c r="AC67" s="316"/>
      <c r="AD67" s="342"/>
    </row>
    <row r="68" spans="1:30" s="4" customFormat="1" ht="12.5" x14ac:dyDescent="0.25">
      <c r="A68" s="306"/>
      <c r="B68" s="306"/>
      <c r="C68" s="307"/>
      <c r="D68" s="307"/>
      <c r="E68" s="307"/>
      <c r="F68" s="307"/>
      <c r="G68" s="1427"/>
      <c r="H68" s="306"/>
      <c r="I68" s="334" t="s">
        <v>579</v>
      </c>
      <c r="J68" s="333"/>
      <c r="K68" s="332"/>
      <c r="L68" s="1431" t="s">
        <v>425</v>
      </c>
      <c r="M68" s="1431"/>
      <c r="N68" s="435"/>
      <c r="O68" s="325"/>
      <c r="P68" s="307"/>
      <c r="Q68" s="306"/>
      <c r="R68" s="320"/>
      <c r="V68" s="316"/>
      <c r="W68" s="316"/>
      <c r="X68" s="316"/>
      <c r="Y68" s="318"/>
      <c r="Z68" s="318"/>
      <c r="AA68" s="316"/>
      <c r="AB68" s="314"/>
      <c r="AC68" s="316"/>
      <c r="AD68" s="342"/>
    </row>
    <row r="69" spans="1:30" s="4" customFormat="1" ht="12.5" x14ac:dyDescent="0.25">
      <c r="A69" s="306"/>
      <c r="B69" s="306"/>
      <c r="C69" s="307"/>
      <c r="D69" s="307"/>
      <c r="E69" s="307"/>
      <c r="F69" s="307"/>
      <c r="G69" s="1427"/>
      <c r="H69" s="306"/>
      <c r="I69" s="331" t="s">
        <v>581</v>
      </c>
      <c r="J69" s="330"/>
      <c r="K69" s="435"/>
      <c r="L69" s="1433"/>
      <c r="M69" s="1433"/>
      <c r="N69" s="328"/>
      <c r="O69" s="325"/>
      <c r="P69" s="307"/>
      <c r="Q69" s="306"/>
      <c r="R69" s="320"/>
      <c r="V69" s="316"/>
      <c r="W69" s="316"/>
      <c r="X69" s="316"/>
      <c r="Y69" s="318"/>
      <c r="Z69" s="318"/>
      <c r="AA69" s="316"/>
      <c r="AB69" s="314"/>
      <c r="AC69" s="316"/>
      <c r="AD69" s="342"/>
    </row>
    <row r="70" spans="1:30" s="4" customFormat="1" ht="12.5" x14ac:dyDescent="0.25">
      <c r="A70" s="306"/>
      <c r="B70" s="306"/>
      <c r="C70" s="307"/>
      <c r="D70" s="307"/>
      <c r="E70" s="307"/>
      <c r="F70" s="307"/>
      <c r="G70" s="320"/>
      <c r="H70" s="320"/>
      <c r="I70" s="1456"/>
      <c r="J70" s="1456"/>
      <c r="K70" s="441"/>
      <c r="L70" s="325"/>
      <c r="M70" s="325"/>
      <c r="N70" s="328"/>
      <c r="O70" s="325"/>
      <c r="P70" s="324"/>
      <c r="Q70" s="306"/>
      <c r="R70" s="320"/>
      <c r="V70" s="316"/>
      <c r="W70" s="316"/>
      <c r="X70" s="316"/>
      <c r="Y70" s="318"/>
      <c r="Z70" s="318"/>
      <c r="AA70" s="316"/>
      <c r="AB70" s="314"/>
      <c r="AC70" s="316"/>
      <c r="AD70" s="342"/>
    </row>
    <row r="71" spans="1:30" s="4" customFormat="1" ht="12.5" x14ac:dyDescent="0.25">
      <c r="A71" s="306"/>
      <c r="B71" s="306"/>
      <c r="C71" s="307"/>
      <c r="D71" s="307"/>
      <c r="E71" s="307"/>
      <c r="F71" s="307"/>
      <c r="G71" s="320"/>
      <c r="H71" s="320"/>
      <c r="I71" s="1462"/>
      <c r="J71" s="1462"/>
      <c r="K71" s="442"/>
      <c r="L71" s="325"/>
      <c r="M71" s="325"/>
      <c r="N71" s="325"/>
      <c r="O71" s="325"/>
      <c r="P71" s="324"/>
      <c r="Q71" s="306"/>
      <c r="R71" s="320"/>
      <c r="V71" s="316"/>
      <c r="W71" s="316"/>
      <c r="X71" s="316"/>
      <c r="Y71" s="318"/>
      <c r="Z71" s="318"/>
      <c r="AA71" s="316"/>
      <c r="AB71" s="314"/>
      <c r="AC71" s="316"/>
      <c r="AD71" s="342"/>
    </row>
    <row r="72" spans="1:30" s="4" customFormat="1" ht="12.5" x14ac:dyDescent="0.25">
      <c r="A72" s="306"/>
      <c r="B72" s="306"/>
      <c r="C72" s="307"/>
      <c r="D72" s="307"/>
      <c r="E72" s="307"/>
      <c r="F72" s="307"/>
      <c r="G72" s="320"/>
      <c r="H72" s="320"/>
      <c r="I72" s="320"/>
      <c r="J72" s="323"/>
      <c r="K72" s="440"/>
      <c r="L72" s="321"/>
      <c r="M72" s="321"/>
      <c r="N72" s="325"/>
      <c r="O72" s="321"/>
      <c r="P72" s="320"/>
      <c r="Q72" s="306"/>
      <c r="R72" s="320"/>
      <c r="V72" s="316"/>
      <c r="W72" s="316"/>
      <c r="X72" s="316"/>
      <c r="Y72" s="318"/>
      <c r="Z72" s="318"/>
      <c r="AA72" s="316"/>
      <c r="AB72" s="314"/>
      <c r="AC72" s="316"/>
      <c r="AD72" s="342"/>
    </row>
    <row r="73" spans="1:30" s="4" customFormat="1" ht="12.5" x14ac:dyDescent="0.25">
      <c r="A73" s="306"/>
      <c r="B73" s="306"/>
      <c r="C73" s="1459" t="s">
        <v>106</v>
      </c>
      <c r="D73" s="1459"/>
      <c r="E73" s="1459"/>
      <c r="F73" s="434"/>
      <c r="G73" s="1337"/>
      <c r="H73" s="1337"/>
      <c r="I73" s="1337"/>
      <c r="J73" s="1430" t="s">
        <v>257</v>
      </c>
      <c r="K73" s="1430"/>
      <c r="L73" s="1430"/>
      <c r="M73" s="1430"/>
      <c r="N73" s="321"/>
      <c r="O73" s="311"/>
      <c r="P73" s="310"/>
      <c r="Q73" s="310"/>
      <c r="R73" s="310"/>
      <c r="V73" s="316"/>
      <c r="W73" s="316"/>
      <c r="X73" s="316"/>
      <c r="Y73" s="318"/>
      <c r="Z73" s="318"/>
      <c r="AA73" s="316"/>
      <c r="AB73" s="314"/>
      <c r="AC73" s="316"/>
      <c r="AD73" s="342"/>
    </row>
    <row r="74" spans="1:30" s="4" customFormat="1" ht="12.5" x14ac:dyDescent="0.25">
      <c r="A74" s="306"/>
      <c r="B74" s="306"/>
      <c r="C74" s="302"/>
      <c r="D74" s="302"/>
      <c r="E74" s="302"/>
      <c r="F74" s="302"/>
      <c r="G74" s="1463" t="s">
        <v>4</v>
      </c>
      <c r="H74" s="1463"/>
      <c r="I74" s="1463"/>
      <c r="J74" s="1464" t="s">
        <v>5</v>
      </c>
      <c r="K74" s="1464"/>
      <c r="L74" s="1464"/>
      <c r="M74" s="309"/>
      <c r="N74" s="311"/>
      <c r="O74" s="309"/>
      <c r="P74" s="308"/>
      <c r="Q74" s="303"/>
      <c r="R74" s="303"/>
      <c r="V74" s="316"/>
      <c r="W74" s="316"/>
      <c r="X74" s="316"/>
      <c r="Y74" s="318"/>
      <c r="Z74" s="318"/>
      <c r="AA74" s="316"/>
      <c r="AB74" s="314"/>
      <c r="AC74" s="316"/>
      <c r="AD74" s="342"/>
    </row>
    <row r="75" spans="1:30" s="4" customFormat="1" ht="12.5" x14ac:dyDescent="0.25">
      <c r="A75" s="306"/>
      <c r="B75" s="306"/>
      <c r="C75" s="307"/>
      <c r="D75" s="307"/>
      <c r="E75" s="307"/>
      <c r="F75" s="307"/>
      <c r="G75" s="306"/>
      <c r="H75" s="306"/>
      <c r="I75" s="306"/>
      <c r="J75" s="306"/>
      <c r="K75" s="306"/>
      <c r="L75" s="306"/>
      <c r="M75" s="306"/>
      <c r="N75" s="309"/>
      <c r="O75" s="306"/>
      <c r="P75" s="306"/>
      <c r="Q75" s="306"/>
      <c r="R75" s="306"/>
      <c r="V75" s="316"/>
      <c r="W75" s="316"/>
      <c r="X75" s="316"/>
      <c r="Y75" s="318"/>
      <c r="Z75" s="318"/>
      <c r="AA75" s="316"/>
      <c r="AB75" s="314"/>
      <c r="AC75" s="316"/>
      <c r="AD75" s="342"/>
    </row>
    <row r="76" spans="1:30" s="4" customFormat="1" ht="12.5" x14ac:dyDescent="0.25">
      <c r="A76" s="306"/>
      <c r="B76" s="306"/>
      <c r="C76" s="1459" t="s">
        <v>178</v>
      </c>
      <c r="D76" s="1459"/>
      <c r="E76" s="1459"/>
      <c r="F76" s="434"/>
      <c r="G76" s="433"/>
      <c r="H76" s="433"/>
      <c r="I76" s="433"/>
      <c r="J76" s="1430" t="s">
        <v>162</v>
      </c>
      <c r="K76" s="1430"/>
      <c r="L76" s="1430"/>
      <c r="M76" s="1430"/>
      <c r="N76" s="306"/>
      <c r="O76" s="311"/>
      <c r="P76" s="310"/>
      <c r="Q76" s="310"/>
      <c r="R76" s="310"/>
      <c r="V76" s="316"/>
      <c r="W76" s="316"/>
      <c r="X76" s="316"/>
      <c r="Y76" s="316"/>
      <c r="Z76" s="317"/>
      <c r="AA76" s="316"/>
      <c r="AB76" s="314"/>
      <c r="AC76" s="317"/>
      <c r="AD76" s="342"/>
    </row>
    <row r="77" spans="1:30" s="4" customFormat="1" ht="12.5" x14ac:dyDescent="0.25">
      <c r="A77" s="306"/>
      <c r="B77" s="306"/>
      <c r="C77" s="302"/>
      <c r="D77" s="302"/>
      <c r="E77" s="302"/>
      <c r="F77" s="302"/>
      <c r="G77" s="1460" t="s">
        <v>4</v>
      </c>
      <c r="H77" s="1460"/>
      <c r="I77" s="1460"/>
      <c r="J77" s="1461" t="s">
        <v>5</v>
      </c>
      <c r="K77" s="1461"/>
      <c r="L77" s="1461"/>
      <c r="M77" s="309"/>
      <c r="N77" s="311"/>
      <c r="O77" s="309"/>
      <c r="P77" s="308"/>
      <c r="Q77" s="303"/>
      <c r="R77" s="303"/>
      <c r="V77" s="316"/>
      <c r="W77" s="316"/>
      <c r="X77" s="317"/>
      <c r="Y77" s="316"/>
      <c r="Z77" s="317"/>
      <c r="AA77" s="316"/>
      <c r="AB77" s="314"/>
      <c r="AC77" s="317"/>
      <c r="AD77" s="342"/>
    </row>
    <row r="78" spans="1:30" s="4" customFormat="1" ht="12.5" x14ac:dyDescent="0.25">
      <c r="A78" s="306"/>
      <c r="B78" s="306"/>
      <c r="C78" s="2"/>
      <c r="D78" s="2"/>
      <c r="E78" s="2"/>
      <c r="F78" s="2"/>
      <c r="G78" s="10"/>
      <c r="H78" s="10"/>
      <c r="I78" s="10"/>
      <c r="J78" s="317"/>
      <c r="K78" s="317"/>
      <c r="L78" s="318"/>
      <c r="M78" s="318"/>
      <c r="N78" s="309"/>
      <c r="O78" s="316"/>
      <c r="P78" s="314"/>
      <c r="V78" s="316"/>
      <c r="W78" s="316"/>
      <c r="X78" s="316"/>
      <c r="Y78" s="316"/>
      <c r="Z78" s="316"/>
      <c r="AA78" s="316"/>
      <c r="AB78" s="314"/>
      <c r="AC78" s="317"/>
      <c r="AD78" s="342"/>
    </row>
    <row r="79" spans="1:30" s="4" customFormat="1" ht="12.5" x14ac:dyDescent="0.25">
      <c r="A79" s="306"/>
      <c r="B79" s="306"/>
      <c r="C79" s="2"/>
      <c r="D79" s="2"/>
      <c r="E79" s="2"/>
      <c r="F79" s="2"/>
      <c r="G79" s="10"/>
      <c r="H79" s="10"/>
      <c r="I79" s="10"/>
      <c r="J79" s="316"/>
      <c r="K79" s="316"/>
      <c r="L79" s="318"/>
      <c r="M79" s="318"/>
      <c r="N79" s="318"/>
      <c r="O79" s="316"/>
      <c r="P79" s="314"/>
      <c r="S79" s="10"/>
      <c r="T79" s="10"/>
      <c r="V79" s="316"/>
      <c r="W79" s="316"/>
      <c r="X79" s="316"/>
      <c r="Y79" s="316"/>
      <c r="Z79" s="317"/>
      <c r="AA79" s="316"/>
      <c r="AB79" s="314"/>
      <c r="AC79" s="317"/>
      <c r="AD79" s="314"/>
    </row>
    <row r="80" spans="1:30" s="4" customFormat="1" ht="13" x14ac:dyDescent="0.25">
      <c r="A80" s="306"/>
      <c r="B80" s="306"/>
      <c r="C80" s="2"/>
      <c r="D80" s="2"/>
      <c r="E80" s="2"/>
      <c r="F80" s="2"/>
      <c r="G80" s="10"/>
      <c r="H80" s="10"/>
      <c r="I80" s="10"/>
      <c r="J80" s="316"/>
      <c r="K80" s="316"/>
      <c r="L80" s="316"/>
      <c r="M80" s="317"/>
      <c r="N80" s="318"/>
      <c r="O80" s="316"/>
      <c r="P80" s="314"/>
      <c r="Q80" s="319"/>
      <c r="S80" s="10"/>
      <c r="T80" s="10"/>
      <c r="V80" s="316"/>
      <c r="W80" s="316"/>
      <c r="X80" s="316"/>
      <c r="Y80" s="316"/>
      <c r="Z80" s="316"/>
      <c r="AA80" s="316"/>
      <c r="AB80" s="316"/>
      <c r="AC80" s="316"/>
      <c r="AD80" s="317"/>
    </row>
    <row r="81" spans="1:30" s="4" customFormat="1" ht="12.5" x14ac:dyDescent="0.25">
      <c r="A81" s="306"/>
      <c r="B81" s="306"/>
      <c r="C81" s="2"/>
      <c r="D81" s="2"/>
      <c r="E81" s="2"/>
      <c r="F81" s="2"/>
      <c r="G81" s="10"/>
      <c r="H81" s="10"/>
      <c r="I81" s="10"/>
      <c r="J81" s="317"/>
      <c r="K81" s="317"/>
      <c r="L81" s="316"/>
      <c r="M81" s="317"/>
      <c r="N81" s="317"/>
      <c r="O81" s="316"/>
      <c r="P81" s="314"/>
      <c r="Q81" s="314"/>
      <c r="S81" s="10"/>
      <c r="T81" s="10"/>
      <c r="V81" s="316"/>
      <c r="W81" s="316"/>
      <c r="X81" s="316"/>
      <c r="Y81" s="316"/>
      <c r="Z81" s="316"/>
      <c r="AA81" s="316"/>
      <c r="AB81" s="316"/>
      <c r="AC81" s="316"/>
      <c r="AD81" s="317"/>
    </row>
    <row r="82" spans="1:30" ht="12.5" x14ac:dyDescent="0.25">
      <c r="A82" s="8"/>
      <c r="B82" s="8"/>
      <c r="G82" s="10"/>
      <c r="H82" s="10"/>
      <c r="I82" s="10"/>
      <c r="J82" s="318"/>
      <c r="K82" s="318"/>
      <c r="L82" s="316"/>
      <c r="M82" s="316"/>
      <c r="N82" s="317"/>
      <c r="O82" s="316"/>
      <c r="P82" s="314"/>
      <c r="Q82" s="313"/>
      <c r="R82" s="4"/>
      <c r="V82" s="316"/>
      <c r="W82" s="316"/>
      <c r="X82" s="316"/>
      <c r="Y82" s="316"/>
      <c r="Z82" s="317"/>
      <c r="AA82" s="316"/>
      <c r="AB82" s="317"/>
      <c r="AC82" s="316"/>
      <c r="AD82" s="317"/>
    </row>
    <row r="83" spans="1:30" s="4" customFormat="1" ht="12.5" x14ac:dyDescent="0.25">
      <c r="A83" s="306"/>
      <c r="B83" s="306"/>
      <c r="C83" s="2"/>
      <c r="D83" s="2"/>
      <c r="E83" s="2"/>
      <c r="F83" s="2"/>
      <c r="G83" s="10"/>
      <c r="H83" s="10"/>
      <c r="I83" s="10"/>
      <c r="J83" s="318"/>
      <c r="K83" s="318"/>
      <c r="L83" s="316"/>
      <c r="M83" s="317"/>
      <c r="N83" s="316"/>
      <c r="O83" s="316"/>
      <c r="P83" s="314"/>
      <c r="Q83" s="313"/>
      <c r="V83" s="316"/>
      <c r="W83" s="316"/>
      <c r="X83" s="317"/>
      <c r="Y83" s="316"/>
      <c r="Z83" s="317"/>
      <c r="AA83" s="316"/>
      <c r="AB83" s="316"/>
      <c r="AC83" s="316"/>
      <c r="AD83" s="317"/>
    </row>
    <row r="84" spans="1:30" s="4" customFormat="1" ht="12.5" x14ac:dyDescent="0.25">
      <c r="A84" s="306"/>
      <c r="B84" s="306"/>
      <c r="C84" s="2"/>
      <c r="D84" s="2"/>
      <c r="E84" s="2"/>
      <c r="F84" s="2"/>
      <c r="J84" s="314"/>
      <c r="K84" s="314"/>
      <c r="L84" s="314"/>
      <c r="M84" s="314"/>
      <c r="N84" s="317"/>
      <c r="O84" s="314"/>
      <c r="P84" s="314"/>
      <c r="Q84" s="314"/>
      <c r="V84" s="318"/>
      <c r="W84" s="316"/>
      <c r="X84" s="317"/>
      <c r="Y84" s="316"/>
      <c r="Z84" s="317"/>
      <c r="AA84" s="316"/>
      <c r="AB84" s="316"/>
      <c r="AC84" s="316"/>
      <c r="AD84" s="317"/>
    </row>
    <row r="85" spans="1:30" s="4" customFormat="1" ht="12.5" x14ac:dyDescent="0.25">
      <c r="A85" s="306"/>
      <c r="B85" s="306"/>
      <c r="C85" s="2"/>
      <c r="D85" s="2"/>
      <c r="E85" s="2"/>
      <c r="F85" s="2"/>
      <c r="J85" s="315"/>
      <c r="K85" s="315"/>
      <c r="L85" s="315"/>
      <c r="M85" s="313"/>
      <c r="N85" s="314"/>
      <c r="O85" s="313"/>
      <c r="P85" s="314"/>
      <c r="Q85" s="314"/>
      <c r="V85" s="318"/>
      <c r="W85" s="316"/>
      <c r="X85" s="317"/>
      <c r="Y85" s="316"/>
      <c r="Z85" s="317"/>
      <c r="AA85" s="316"/>
      <c r="AB85" s="316"/>
      <c r="AC85" s="316"/>
      <c r="AD85" s="317"/>
    </row>
    <row r="86" spans="1:30" s="4" customFormat="1" ht="12.5" x14ac:dyDescent="0.25">
      <c r="A86" s="306"/>
      <c r="B86" s="306"/>
      <c r="C86" s="2"/>
      <c r="D86" s="2"/>
      <c r="E86" s="2"/>
      <c r="F86" s="2"/>
      <c r="J86" s="314"/>
      <c r="K86" s="314"/>
      <c r="L86" s="314"/>
      <c r="M86" s="314"/>
      <c r="N86" s="313"/>
      <c r="O86" s="314"/>
      <c r="P86" s="313"/>
      <c r="Q86" s="313"/>
      <c r="V86" s="318"/>
      <c r="W86" s="316"/>
      <c r="X86" s="317"/>
      <c r="Y86" s="316"/>
      <c r="Z86" s="317"/>
      <c r="AA86" s="316"/>
      <c r="AB86" s="316"/>
      <c r="AC86" s="316"/>
      <c r="AD86" s="317"/>
    </row>
    <row r="87" spans="1:30" s="4" customFormat="1" ht="12.5" x14ac:dyDescent="0.25">
      <c r="A87" s="306"/>
      <c r="B87" s="306"/>
      <c r="C87" s="2"/>
      <c r="D87" s="2"/>
      <c r="E87" s="2"/>
      <c r="F87" s="2"/>
      <c r="N87" s="314"/>
      <c r="V87" s="318"/>
      <c r="W87" s="316"/>
      <c r="X87" s="317"/>
      <c r="Y87" s="316"/>
      <c r="Z87" s="317"/>
      <c r="AA87" s="316"/>
      <c r="AB87" s="316"/>
      <c r="AC87" s="316"/>
      <c r="AD87" s="317"/>
    </row>
    <row r="88" spans="1:30" s="4" customFormat="1" ht="12.5" x14ac:dyDescent="0.25">
      <c r="A88" s="306"/>
      <c r="B88" s="306"/>
      <c r="C88" s="2"/>
      <c r="D88" s="2"/>
      <c r="E88" s="2"/>
      <c r="F88" s="2"/>
      <c r="J88" s="10"/>
      <c r="K88" s="10"/>
      <c r="L88" s="10"/>
      <c r="M88" s="10"/>
      <c r="O88" s="10"/>
      <c r="P88" s="10"/>
      <c r="Q88" s="10"/>
      <c r="V88" s="318"/>
      <c r="W88" s="316"/>
      <c r="X88" s="317"/>
      <c r="Y88" s="316"/>
      <c r="Z88" s="317"/>
      <c r="AA88" s="316"/>
      <c r="AB88" s="316"/>
      <c r="AC88" s="316"/>
      <c r="AD88" s="317"/>
    </row>
    <row r="89" spans="1:30" s="4" customFormat="1" ht="12.5" x14ac:dyDescent="0.25">
      <c r="A89" s="306"/>
      <c r="B89" s="306"/>
      <c r="C89" s="2"/>
      <c r="D89" s="2"/>
      <c r="E89" s="2"/>
      <c r="F89" s="2"/>
      <c r="J89" s="10"/>
      <c r="K89" s="10"/>
      <c r="N89" s="10"/>
      <c r="V89" s="318"/>
      <c r="W89" s="316"/>
      <c r="X89" s="317"/>
      <c r="Y89" s="316"/>
      <c r="Z89" s="317"/>
      <c r="AA89" s="316"/>
      <c r="AB89" s="316"/>
      <c r="AC89" s="316"/>
      <c r="AD89" s="317"/>
    </row>
    <row r="90" spans="1:30" s="4" customFormat="1" ht="12.5" x14ac:dyDescent="0.25">
      <c r="A90" s="306"/>
      <c r="B90" s="306"/>
      <c r="C90" s="2"/>
      <c r="D90" s="2"/>
      <c r="E90" s="2"/>
      <c r="F90" s="2"/>
      <c r="J90" s="10"/>
      <c r="K90" s="10"/>
      <c r="V90" s="318"/>
      <c r="W90" s="316"/>
      <c r="X90" s="317"/>
      <c r="Y90" s="316"/>
      <c r="Z90" s="317"/>
      <c r="AA90" s="316"/>
      <c r="AB90" s="316"/>
      <c r="AC90" s="316"/>
      <c r="AD90" s="317"/>
    </row>
    <row r="91" spans="1:30" s="4" customFormat="1" ht="12.5" x14ac:dyDescent="0.25">
      <c r="A91" s="306"/>
      <c r="B91" s="306"/>
      <c r="C91" s="2"/>
      <c r="D91" s="2"/>
      <c r="E91" s="2"/>
      <c r="F91" s="2"/>
      <c r="J91" s="10"/>
      <c r="K91" s="10"/>
      <c r="V91" s="318"/>
      <c r="W91" s="316"/>
      <c r="X91" s="317"/>
      <c r="Y91" s="316"/>
      <c r="Z91" s="317"/>
      <c r="AA91" s="316"/>
      <c r="AB91" s="316"/>
      <c r="AC91" s="316"/>
      <c r="AD91" s="317"/>
    </row>
    <row r="92" spans="1:30" s="4" customFormat="1" ht="12.5" x14ac:dyDescent="0.25">
      <c r="A92" s="306"/>
      <c r="B92" s="306"/>
      <c r="C92" s="2"/>
      <c r="D92" s="2"/>
      <c r="E92" s="2"/>
      <c r="F92" s="2"/>
      <c r="V92" s="318"/>
      <c r="W92" s="316"/>
      <c r="X92" s="317"/>
      <c r="Y92" s="316"/>
      <c r="Z92" s="317"/>
      <c r="AA92" s="316"/>
      <c r="AB92" s="316"/>
      <c r="AC92" s="316"/>
      <c r="AD92" s="317"/>
    </row>
    <row r="93" spans="1:30" s="4" customFormat="1" ht="7.5" customHeight="1" x14ac:dyDescent="0.35">
      <c r="C93" s="2"/>
      <c r="D93" s="2"/>
      <c r="E93" s="2"/>
      <c r="F93" s="2"/>
      <c r="J93" s="10"/>
      <c r="K93" s="10"/>
    </row>
    <row r="94" spans="1:30" s="4" customFormat="1" ht="7.5" customHeight="1" x14ac:dyDescent="0.35">
      <c r="C94" s="2"/>
      <c r="D94" s="2"/>
      <c r="E94" s="2"/>
      <c r="F94" s="2"/>
      <c r="J94" s="10"/>
      <c r="K94" s="10"/>
    </row>
    <row r="95" spans="1:30" s="4" customFormat="1" ht="7.5" customHeight="1" x14ac:dyDescent="0.35">
      <c r="C95" s="2"/>
      <c r="D95" s="2"/>
      <c r="E95" s="2"/>
      <c r="F95" s="2"/>
      <c r="J95" s="10"/>
      <c r="K95" s="10"/>
    </row>
    <row r="96" spans="1:30" s="4" customFormat="1" ht="7.5" customHeight="1" x14ac:dyDescent="0.35">
      <c r="C96" s="2"/>
      <c r="D96" s="2"/>
      <c r="E96" s="2"/>
      <c r="F96" s="2"/>
      <c r="J96" s="10"/>
      <c r="K96" s="10"/>
    </row>
    <row r="97" spans="1:11" s="4" customFormat="1" ht="11.5" customHeight="1" x14ac:dyDescent="0.35">
      <c r="C97" s="2"/>
      <c r="D97" s="2"/>
      <c r="E97" s="2"/>
      <c r="F97" s="2"/>
      <c r="J97" s="10"/>
      <c r="K97" s="10"/>
    </row>
    <row r="98" spans="1:11" s="4" customFormat="1" ht="11.5" customHeight="1" x14ac:dyDescent="0.35">
      <c r="C98" s="2"/>
      <c r="D98" s="2"/>
      <c r="E98" s="2"/>
      <c r="F98" s="2"/>
      <c r="J98" s="10"/>
      <c r="K98" s="10"/>
    </row>
    <row r="99" spans="1:11" s="4" customFormat="1" ht="11.5" customHeight="1" x14ac:dyDescent="0.35">
      <c r="C99" s="2"/>
      <c r="D99" s="2"/>
      <c r="E99" s="2"/>
      <c r="F99" s="2"/>
      <c r="J99" s="10"/>
      <c r="K99" s="10"/>
    </row>
    <row r="100" spans="1:11" s="4" customFormat="1" ht="11.5" customHeight="1" x14ac:dyDescent="0.35">
      <c r="C100" s="2"/>
      <c r="D100" s="2"/>
      <c r="E100" s="2"/>
      <c r="F100" s="2"/>
      <c r="J100" s="10"/>
      <c r="K100" s="10"/>
    </row>
    <row r="101" spans="1:11" s="4" customFormat="1" ht="11.5" customHeight="1" x14ac:dyDescent="0.35">
      <c r="C101" s="2"/>
      <c r="D101" s="2"/>
      <c r="E101" s="2"/>
      <c r="F101" s="2"/>
      <c r="J101" s="10"/>
      <c r="K101" s="10"/>
    </row>
    <row r="102" spans="1:11" s="4" customFormat="1" ht="11.5" customHeight="1" x14ac:dyDescent="0.35">
      <c r="C102" s="2"/>
      <c r="D102" s="2"/>
      <c r="E102" s="2"/>
      <c r="F102" s="2"/>
      <c r="J102" s="10"/>
      <c r="K102" s="10"/>
    </row>
    <row r="103" spans="1:11" s="4" customFormat="1" ht="11.5" customHeight="1" x14ac:dyDescent="0.35">
      <c r="C103" s="2"/>
      <c r="D103" s="2"/>
      <c r="E103" s="2"/>
      <c r="F103" s="2"/>
      <c r="J103" s="10"/>
      <c r="K103" s="10"/>
    </row>
    <row r="104" spans="1:11" s="4" customFormat="1" ht="11.5" customHeight="1" x14ac:dyDescent="0.35">
      <c r="C104" s="2"/>
      <c r="D104" s="2"/>
      <c r="E104" s="2"/>
      <c r="F104" s="2"/>
      <c r="J104" s="10"/>
      <c r="K104" s="10"/>
    </row>
    <row r="105" spans="1:11" s="4" customFormat="1" ht="11.5" customHeight="1" x14ac:dyDescent="0.35">
      <c r="A105" s="312" t="b">
        <v>1</v>
      </c>
      <c r="C105" s="2"/>
      <c r="D105" s="2"/>
      <c r="E105" s="2"/>
      <c r="F105" s="2"/>
      <c r="J105" s="10"/>
      <c r="K105" s="10"/>
    </row>
    <row r="106" spans="1:11" s="4" customFormat="1" ht="11.5" customHeight="1" x14ac:dyDescent="0.35">
      <c r="C106" s="2"/>
      <c r="D106" s="2"/>
      <c r="E106" s="2"/>
      <c r="F106" s="2"/>
      <c r="J106" s="10"/>
      <c r="K106" s="10"/>
    </row>
    <row r="107" spans="1:11" s="4" customFormat="1" ht="11.5" customHeight="1" x14ac:dyDescent="0.35">
      <c r="C107" s="2"/>
      <c r="D107" s="2"/>
      <c r="E107" s="2"/>
      <c r="F107" s="2"/>
      <c r="J107" s="10"/>
      <c r="K107" s="10"/>
    </row>
    <row r="108" spans="1:11" s="4" customFormat="1" ht="11.5" customHeight="1" x14ac:dyDescent="0.35">
      <c r="C108" s="2"/>
      <c r="D108" s="2"/>
      <c r="E108" s="2"/>
      <c r="F108" s="2"/>
      <c r="J108" s="10"/>
      <c r="K108" s="10"/>
    </row>
    <row r="109" spans="1:11" s="4" customFormat="1" ht="11.5" customHeight="1" x14ac:dyDescent="0.35">
      <c r="C109" s="2"/>
      <c r="D109" s="2"/>
      <c r="E109" s="2"/>
      <c r="F109" s="2"/>
      <c r="J109" s="10"/>
      <c r="K109" s="10"/>
    </row>
    <row r="110" spans="1:11" s="4" customFormat="1" ht="11.5" customHeight="1" x14ac:dyDescent="0.35">
      <c r="C110" s="2"/>
      <c r="D110" s="2"/>
      <c r="E110" s="2"/>
      <c r="F110" s="2"/>
      <c r="J110" s="10"/>
      <c r="K110" s="10"/>
    </row>
    <row r="111" spans="1:11" s="4" customFormat="1" ht="11.5" customHeight="1" x14ac:dyDescent="0.35">
      <c r="C111" s="2"/>
      <c r="D111" s="2"/>
      <c r="E111" s="2"/>
      <c r="F111" s="2"/>
      <c r="J111" s="10"/>
      <c r="K111" s="10"/>
    </row>
    <row r="112" spans="1:11" s="4" customFormat="1" ht="11.5" customHeight="1" x14ac:dyDescent="0.35">
      <c r="C112" s="2"/>
      <c r="D112" s="2"/>
      <c r="E112" s="2"/>
      <c r="F112" s="2"/>
      <c r="J112" s="10"/>
      <c r="K112" s="10"/>
    </row>
    <row r="113" spans="3:11" s="4" customFormat="1" ht="11.5" customHeight="1" x14ac:dyDescent="0.35">
      <c r="C113" s="2"/>
      <c r="D113" s="2"/>
      <c r="E113" s="2"/>
      <c r="F113" s="2"/>
      <c r="J113" s="10"/>
      <c r="K113" s="10"/>
    </row>
    <row r="114" spans="3:11" s="4" customFormat="1" ht="11.5" customHeight="1" x14ac:dyDescent="0.35">
      <c r="C114" s="2"/>
      <c r="D114" s="2"/>
      <c r="E114" s="2"/>
      <c r="F114" s="2"/>
      <c r="J114" s="10"/>
      <c r="K114" s="10"/>
    </row>
    <row r="115" spans="3:11" s="4" customFormat="1" ht="11.5" customHeight="1" x14ac:dyDescent="0.35">
      <c r="C115" s="2"/>
      <c r="D115" s="2"/>
      <c r="E115" s="2"/>
      <c r="F115" s="2"/>
      <c r="J115" s="10"/>
      <c r="K115" s="10"/>
    </row>
    <row r="116" spans="3:11" s="4" customFormat="1" ht="11.5" customHeight="1" x14ac:dyDescent="0.35">
      <c r="C116" s="2"/>
      <c r="D116" s="2"/>
      <c r="E116" s="2"/>
      <c r="F116" s="2"/>
      <c r="J116" s="10"/>
      <c r="K116" s="10"/>
    </row>
    <row r="117" spans="3:11" s="4" customFormat="1" ht="11.5" customHeight="1" x14ac:dyDescent="0.35">
      <c r="C117" s="2"/>
      <c r="D117" s="2"/>
      <c r="E117" s="2"/>
      <c r="F117" s="2"/>
      <c r="J117" s="10"/>
      <c r="K117" s="10"/>
    </row>
    <row r="118" spans="3:11" s="4" customFormat="1" ht="11.5" customHeight="1" x14ac:dyDescent="0.35">
      <c r="C118" s="2"/>
      <c r="D118" s="2"/>
      <c r="E118" s="2"/>
      <c r="F118" s="2"/>
      <c r="J118" s="10"/>
      <c r="K118" s="10"/>
    </row>
    <row r="119" spans="3:11" s="4" customFormat="1" ht="11.5" customHeight="1" x14ac:dyDescent="0.35">
      <c r="C119" s="2"/>
      <c r="D119" s="2"/>
      <c r="E119" s="2"/>
      <c r="F119" s="2"/>
      <c r="J119" s="10"/>
      <c r="K119" s="10"/>
    </row>
    <row r="120" spans="3:11" s="4" customFormat="1" ht="11.5" customHeight="1" x14ac:dyDescent="0.35">
      <c r="C120" s="2"/>
      <c r="D120" s="2"/>
      <c r="E120" s="2"/>
      <c r="F120" s="2"/>
      <c r="J120" s="10"/>
      <c r="K120" s="10"/>
    </row>
    <row r="121" spans="3:11" s="4" customFormat="1" ht="11.5" customHeight="1" x14ac:dyDescent="0.35">
      <c r="C121" s="2"/>
      <c r="D121" s="2"/>
      <c r="E121" s="2"/>
      <c r="F121" s="2"/>
      <c r="J121" s="10"/>
      <c r="K121" s="10"/>
    </row>
    <row r="122" spans="3:11" s="4" customFormat="1" ht="11.5" customHeight="1" x14ac:dyDescent="0.35">
      <c r="C122" s="2"/>
      <c r="D122" s="2"/>
      <c r="E122" s="2"/>
      <c r="F122" s="2"/>
      <c r="J122" s="10"/>
      <c r="K122" s="10"/>
    </row>
    <row r="123" spans="3:11" s="4" customFormat="1" ht="11.5" customHeight="1" x14ac:dyDescent="0.35">
      <c r="C123" s="2"/>
      <c r="D123" s="2"/>
      <c r="E123" s="2"/>
      <c r="F123" s="2"/>
      <c r="J123" s="10"/>
      <c r="K123" s="10"/>
    </row>
    <row r="124" spans="3:11" s="4" customFormat="1" ht="11.5" customHeight="1" x14ac:dyDescent="0.35">
      <c r="C124" s="2"/>
      <c r="D124" s="2"/>
      <c r="E124" s="2"/>
      <c r="F124" s="2"/>
      <c r="J124" s="10"/>
      <c r="K124" s="10"/>
    </row>
    <row r="125" spans="3:11" s="4" customFormat="1" ht="11.5" customHeight="1" x14ac:dyDescent="0.35">
      <c r="C125" s="2"/>
      <c r="D125" s="2"/>
      <c r="E125" s="2"/>
      <c r="F125" s="2"/>
      <c r="J125" s="10"/>
      <c r="K125" s="10"/>
    </row>
    <row r="126" spans="3:11" s="4" customFormat="1" ht="11.5" customHeight="1" x14ac:dyDescent="0.35">
      <c r="C126" s="2"/>
      <c r="D126" s="2"/>
      <c r="E126" s="2"/>
      <c r="F126" s="2"/>
      <c r="J126" s="10"/>
      <c r="K126" s="10"/>
    </row>
    <row r="127" spans="3:11" s="4" customFormat="1" ht="11.5" customHeight="1" x14ac:dyDescent="0.35">
      <c r="C127" s="2"/>
      <c r="D127" s="2"/>
      <c r="E127" s="2"/>
      <c r="F127" s="2"/>
      <c r="J127" s="10"/>
      <c r="K127" s="10"/>
    </row>
    <row r="128" spans="3:11" s="4" customFormat="1" ht="11.5" customHeight="1" x14ac:dyDescent="0.35">
      <c r="C128" s="2"/>
      <c r="D128" s="2"/>
      <c r="E128" s="2"/>
      <c r="F128" s="2"/>
      <c r="J128" s="10"/>
      <c r="K128" s="10"/>
    </row>
    <row r="129" spans="3:11" s="4" customFormat="1" ht="11.5" customHeight="1" x14ac:dyDescent="0.35">
      <c r="C129" s="2"/>
      <c r="D129" s="2"/>
      <c r="E129" s="2"/>
      <c r="F129" s="2"/>
      <c r="J129" s="10"/>
      <c r="K129" s="10"/>
    </row>
    <row r="130" spans="3:11" s="4" customFormat="1" ht="11.5" customHeight="1" x14ac:dyDescent="0.35">
      <c r="C130" s="2"/>
      <c r="D130" s="2"/>
      <c r="E130" s="2"/>
      <c r="F130" s="2"/>
      <c r="J130" s="10"/>
      <c r="K130" s="10"/>
    </row>
    <row r="131" spans="3:11" s="4" customFormat="1" ht="11.5" customHeight="1" x14ac:dyDescent="0.35">
      <c r="C131" s="2"/>
      <c r="D131" s="2"/>
      <c r="E131" s="2"/>
      <c r="F131" s="2"/>
      <c r="J131" s="10"/>
      <c r="K131" s="10"/>
    </row>
    <row r="132" spans="3:11" s="4" customFormat="1" ht="11.5" customHeight="1" x14ac:dyDescent="0.35">
      <c r="C132" s="2"/>
      <c r="D132" s="2"/>
      <c r="E132" s="2"/>
      <c r="F132" s="2"/>
      <c r="J132" s="10"/>
      <c r="K132" s="10"/>
    </row>
    <row r="133" spans="3:11" s="4" customFormat="1" ht="11.5" customHeight="1" x14ac:dyDescent="0.35">
      <c r="C133" s="2"/>
      <c r="D133" s="2"/>
      <c r="E133" s="2"/>
      <c r="F133" s="2"/>
      <c r="J133" s="10"/>
      <c r="K133" s="10"/>
    </row>
    <row r="134" spans="3:11" s="4" customFormat="1" ht="11.5" customHeight="1" x14ac:dyDescent="0.35">
      <c r="C134" s="2"/>
      <c r="D134" s="2"/>
      <c r="E134" s="2"/>
      <c r="F134" s="2"/>
      <c r="J134" s="10"/>
      <c r="K134" s="10"/>
    </row>
    <row r="135" spans="3:11" s="4" customFormat="1" ht="11.5" customHeight="1" x14ac:dyDescent="0.35">
      <c r="C135" s="2"/>
      <c r="D135" s="2"/>
      <c r="E135" s="2"/>
      <c r="F135" s="2"/>
      <c r="J135" s="10"/>
      <c r="K135" s="10"/>
    </row>
    <row r="136" spans="3:11" s="4" customFormat="1" ht="11.5" customHeight="1" x14ac:dyDescent="0.35">
      <c r="C136" s="2"/>
      <c r="D136" s="2"/>
      <c r="E136" s="2"/>
      <c r="F136" s="2"/>
      <c r="J136" s="10"/>
      <c r="K136" s="10"/>
    </row>
    <row r="137" spans="3:11" s="4" customFormat="1" ht="11.5" customHeight="1" x14ac:dyDescent="0.35">
      <c r="C137" s="2"/>
      <c r="D137" s="2"/>
      <c r="E137" s="2"/>
      <c r="F137" s="2"/>
      <c r="J137" s="10"/>
      <c r="K137" s="10"/>
    </row>
    <row r="138" spans="3:11" s="4" customFormat="1" ht="11.5" customHeight="1" x14ac:dyDescent="0.35">
      <c r="C138" s="2"/>
      <c r="D138" s="2"/>
      <c r="E138" s="2"/>
      <c r="F138" s="2"/>
      <c r="J138" s="10"/>
      <c r="K138" s="10"/>
    </row>
    <row r="139" spans="3:11" s="4" customFormat="1" ht="11.5" customHeight="1" x14ac:dyDescent="0.35">
      <c r="C139" s="2"/>
      <c r="D139" s="2"/>
      <c r="E139" s="2"/>
      <c r="F139" s="2"/>
      <c r="J139" s="10"/>
      <c r="K139" s="10"/>
    </row>
    <row r="140" spans="3:11" s="4" customFormat="1" ht="11.5" customHeight="1" x14ac:dyDescent="0.35">
      <c r="C140" s="2"/>
      <c r="D140" s="2"/>
      <c r="E140" s="2"/>
      <c r="F140" s="2"/>
      <c r="J140" s="10"/>
      <c r="K140" s="10"/>
    </row>
    <row r="141" spans="3:11" s="4" customFormat="1" ht="11.5" customHeight="1" x14ac:dyDescent="0.35">
      <c r="C141" s="2"/>
      <c r="D141" s="2"/>
      <c r="E141" s="2"/>
      <c r="F141" s="2"/>
      <c r="J141" s="10"/>
      <c r="K141" s="10"/>
    </row>
    <row r="142" spans="3:11" s="4" customFormat="1" ht="11.5" customHeight="1" x14ac:dyDescent="0.35">
      <c r="C142" s="2"/>
      <c r="D142" s="2"/>
      <c r="E142" s="2"/>
      <c r="F142" s="2"/>
      <c r="J142" s="10"/>
      <c r="K142" s="10"/>
    </row>
    <row r="143" spans="3:11" s="4" customFormat="1" ht="11.5" customHeight="1" x14ac:dyDescent="0.35">
      <c r="C143" s="2"/>
      <c r="D143" s="2"/>
      <c r="E143" s="2"/>
      <c r="F143" s="2"/>
      <c r="J143" s="10"/>
      <c r="K143" s="10"/>
    </row>
    <row r="144" spans="3:11" s="4" customFormat="1" ht="11.5" customHeight="1" x14ac:dyDescent="0.35">
      <c r="C144" s="2"/>
      <c r="D144" s="2"/>
      <c r="E144" s="2"/>
      <c r="F144" s="2"/>
      <c r="J144" s="10"/>
      <c r="K144" s="10"/>
    </row>
    <row r="145" spans="3:11" s="4" customFormat="1" ht="11.5" customHeight="1" x14ac:dyDescent="0.35">
      <c r="C145" s="2"/>
      <c r="D145" s="2"/>
      <c r="E145" s="2"/>
      <c r="F145" s="2"/>
      <c r="J145" s="10"/>
      <c r="K145" s="10"/>
    </row>
    <row r="146" spans="3:11" s="4" customFormat="1" ht="11.5" customHeight="1" x14ac:dyDescent="0.35">
      <c r="C146" s="2"/>
      <c r="D146" s="2"/>
      <c r="E146" s="2"/>
      <c r="F146" s="2"/>
      <c r="J146" s="10"/>
      <c r="K146" s="10"/>
    </row>
    <row r="147" spans="3:11" s="4" customFormat="1" ht="11.5" customHeight="1" x14ac:dyDescent="0.35">
      <c r="C147" s="2"/>
      <c r="D147" s="2"/>
      <c r="E147" s="2"/>
      <c r="F147" s="2"/>
      <c r="J147" s="10"/>
      <c r="K147" s="10"/>
    </row>
    <row r="148" spans="3:11" s="4" customFormat="1" ht="11.5" customHeight="1" x14ac:dyDescent="0.35">
      <c r="C148" s="2"/>
      <c r="D148" s="2"/>
      <c r="E148" s="2"/>
      <c r="F148" s="2"/>
      <c r="J148" s="10"/>
      <c r="K148" s="10"/>
    </row>
    <row r="149" spans="3:11" s="4" customFormat="1" ht="11.5" customHeight="1" x14ac:dyDescent="0.35">
      <c r="C149" s="2"/>
      <c r="D149" s="2"/>
      <c r="E149" s="2"/>
      <c r="F149" s="2"/>
      <c r="J149" s="10"/>
      <c r="K149" s="10"/>
    </row>
    <row r="150" spans="3:11" s="4" customFormat="1" ht="11.5" customHeight="1" x14ac:dyDescent="0.35">
      <c r="C150" s="2"/>
      <c r="D150" s="2"/>
      <c r="E150" s="2"/>
      <c r="F150" s="2"/>
      <c r="J150" s="10"/>
      <c r="K150" s="10"/>
    </row>
    <row r="151" spans="3:11" s="4" customFormat="1" ht="11.5" customHeight="1" x14ac:dyDescent="0.35">
      <c r="C151" s="2"/>
      <c r="D151" s="2"/>
      <c r="E151" s="2"/>
      <c r="F151" s="2"/>
      <c r="J151" s="10"/>
      <c r="K151" s="10"/>
    </row>
    <row r="152" spans="3:11" s="4" customFormat="1" ht="11.5" customHeight="1" x14ac:dyDescent="0.35">
      <c r="C152" s="2"/>
      <c r="D152" s="2"/>
      <c r="E152" s="2"/>
      <c r="F152" s="2"/>
      <c r="J152" s="10"/>
      <c r="K152" s="10"/>
    </row>
    <row r="153" spans="3:11" s="4" customFormat="1" ht="11.5" customHeight="1" x14ac:dyDescent="0.35">
      <c r="C153" s="2"/>
      <c r="D153" s="2"/>
      <c r="E153" s="2"/>
      <c r="F153" s="2"/>
      <c r="J153" s="10"/>
      <c r="K153" s="10"/>
    </row>
    <row r="154" spans="3:11" s="4" customFormat="1" ht="11.5" customHeight="1" x14ac:dyDescent="0.35">
      <c r="C154" s="2"/>
      <c r="D154" s="2"/>
      <c r="E154" s="2"/>
      <c r="F154" s="2"/>
      <c r="J154" s="10"/>
      <c r="K154" s="10"/>
    </row>
    <row r="155" spans="3:11" s="4" customFormat="1" ht="11.5" customHeight="1" x14ac:dyDescent="0.35">
      <c r="C155" s="2"/>
      <c r="D155" s="2"/>
      <c r="E155" s="2"/>
      <c r="F155" s="2"/>
      <c r="J155" s="10"/>
      <c r="K155" s="10"/>
    </row>
    <row r="156" spans="3:11" s="4" customFormat="1" ht="11.5" customHeight="1" x14ac:dyDescent="0.35">
      <c r="C156" s="2"/>
      <c r="D156" s="2"/>
      <c r="E156" s="2"/>
      <c r="F156" s="2"/>
      <c r="J156" s="10"/>
      <c r="K156" s="10"/>
    </row>
    <row r="157" spans="3:11" s="4" customFormat="1" ht="11.5" customHeight="1" x14ac:dyDescent="0.35">
      <c r="C157" s="2"/>
      <c r="D157" s="2"/>
      <c r="E157" s="2"/>
      <c r="F157" s="2"/>
      <c r="J157" s="10"/>
      <c r="K157" s="10"/>
    </row>
    <row r="158" spans="3:11" s="4" customFormat="1" ht="11.5" customHeight="1" x14ac:dyDescent="0.35">
      <c r="C158" s="2"/>
      <c r="D158" s="2"/>
      <c r="E158" s="2"/>
      <c r="F158" s="2"/>
      <c r="J158" s="10"/>
      <c r="K158" s="10"/>
    </row>
    <row r="159" spans="3:11" s="4" customFormat="1" ht="11.5" customHeight="1" x14ac:dyDescent="0.35">
      <c r="C159" s="2"/>
      <c r="D159" s="2"/>
      <c r="E159" s="2"/>
      <c r="F159" s="2"/>
      <c r="J159" s="10"/>
      <c r="K159" s="10"/>
    </row>
    <row r="160" spans="3:11" s="4" customFormat="1" ht="11.5" customHeight="1" x14ac:dyDescent="0.35">
      <c r="C160" s="2"/>
      <c r="D160" s="2"/>
      <c r="E160" s="2"/>
      <c r="F160" s="2"/>
      <c r="J160" s="10"/>
      <c r="K160" s="10"/>
    </row>
    <row r="161" spans="3:11" s="4" customFormat="1" ht="11.5" customHeight="1" x14ac:dyDescent="0.35">
      <c r="C161" s="2"/>
      <c r="D161" s="2"/>
      <c r="E161" s="2"/>
      <c r="F161" s="2"/>
      <c r="J161" s="10"/>
      <c r="K161" s="10"/>
    </row>
    <row r="162" spans="3:11" s="4" customFormat="1" ht="11.5" customHeight="1" x14ac:dyDescent="0.35">
      <c r="C162" s="2"/>
      <c r="D162" s="2"/>
      <c r="E162" s="2"/>
      <c r="F162" s="2"/>
      <c r="J162" s="10"/>
      <c r="K162" s="10"/>
    </row>
    <row r="163" spans="3:11" s="4" customFormat="1" ht="11.5" customHeight="1" x14ac:dyDescent="0.35">
      <c r="C163" s="2"/>
      <c r="D163" s="2"/>
      <c r="E163" s="2"/>
      <c r="F163" s="2"/>
      <c r="J163" s="10"/>
      <c r="K163" s="10"/>
    </row>
    <row r="164" spans="3:11" s="4" customFormat="1" ht="11.5" customHeight="1" x14ac:dyDescent="0.35">
      <c r="C164" s="2"/>
      <c r="D164" s="2"/>
      <c r="E164" s="2"/>
      <c r="F164" s="2"/>
      <c r="J164" s="10"/>
      <c r="K164" s="10"/>
    </row>
    <row r="165" spans="3:11" s="4" customFormat="1" ht="11.5" customHeight="1" x14ac:dyDescent="0.35">
      <c r="C165" s="2"/>
      <c r="D165" s="2"/>
      <c r="E165" s="2"/>
      <c r="F165" s="2"/>
      <c r="J165" s="10"/>
      <c r="K165" s="10"/>
    </row>
    <row r="166" spans="3:11" s="4" customFormat="1" ht="11.5" customHeight="1" x14ac:dyDescent="0.35">
      <c r="C166" s="2"/>
      <c r="D166" s="2"/>
      <c r="E166" s="2"/>
      <c r="F166" s="2"/>
      <c r="J166" s="10"/>
      <c r="K166" s="10"/>
    </row>
    <row r="167" spans="3:11" s="4" customFormat="1" ht="11.5" customHeight="1" x14ac:dyDescent="0.35">
      <c r="C167" s="2"/>
      <c r="D167" s="2"/>
      <c r="E167" s="2"/>
      <c r="F167" s="2"/>
      <c r="J167" s="10"/>
      <c r="K167" s="10"/>
    </row>
    <row r="168" spans="3:11" s="4" customFormat="1" ht="11.5" customHeight="1" x14ac:dyDescent="0.35">
      <c r="C168" s="2"/>
      <c r="D168" s="2"/>
      <c r="E168" s="2"/>
      <c r="F168" s="2"/>
      <c r="J168" s="10"/>
      <c r="K168" s="10"/>
    </row>
    <row r="169" spans="3:11" s="4" customFormat="1" ht="11.5" customHeight="1" x14ac:dyDescent="0.35">
      <c r="C169" s="2"/>
      <c r="D169" s="2"/>
      <c r="E169" s="2"/>
      <c r="F169" s="2"/>
      <c r="J169" s="10"/>
      <c r="K169" s="10"/>
    </row>
    <row r="170" spans="3:11" s="4" customFormat="1" ht="11.5" customHeight="1" x14ac:dyDescent="0.35">
      <c r="C170" s="2"/>
      <c r="D170" s="2"/>
      <c r="E170" s="2"/>
      <c r="F170" s="2"/>
      <c r="J170" s="10"/>
      <c r="K170" s="10"/>
    </row>
    <row r="171" spans="3:11" s="4" customFormat="1" ht="11.5" customHeight="1" x14ac:dyDescent="0.35">
      <c r="C171" s="2"/>
      <c r="D171" s="2"/>
      <c r="E171" s="2"/>
      <c r="F171" s="2"/>
      <c r="J171" s="10"/>
      <c r="K171" s="10"/>
    </row>
    <row r="172" spans="3:11" s="4" customFormat="1" ht="11.5" customHeight="1" x14ac:dyDescent="0.35">
      <c r="C172" s="2"/>
      <c r="D172" s="2"/>
      <c r="E172" s="2"/>
      <c r="F172" s="2"/>
      <c r="J172" s="10"/>
      <c r="K172" s="10"/>
    </row>
    <row r="173" spans="3:11" s="4" customFormat="1" ht="11.5" customHeight="1" x14ac:dyDescent="0.35">
      <c r="C173" s="2"/>
      <c r="D173" s="2"/>
      <c r="E173" s="2"/>
      <c r="F173" s="2"/>
      <c r="J173" s="10"/>
      <c r="K173" s="10"/>
    </row>
    <row r="174" spans="3:11" s="4" customFormat="1" ht="11.5" customHeight="1" x14ac:dyDescent="0.35">
      <c r="C174" s="2"/>
      <c r="D174" s="2"/>
      <c r="E174" s="2"/>
      <c r="F174" s="2"/>
      <c r="J174" s="10"/>
      <c r="K174" s="10"/>
    </row>
    <row r="175" spans="3:11" s="4" customFormat="1" ht="11.5" customHeight="1" x14ac:dyDescent="0.35">
      <c r="C175" s="2"/>
      <c r="D175" s="2"/>
      <c r="E175" s="2"/>
      <c r="F175" s="2"/>
      <c r="J175" s="10"/>
      <c r="K175" s="10"/>
    </row>
    <row r="176" spans="3:11" s="4" customFormat="1" ht="11.5" customHeight="1" x14ac:dyDescent="0.35">
      <c r="C176" s="2"/>
      <c r="D176" s="2"/>
      <c r="E176" s="2"/>
      <c r="F176" s="2"/>
      <c r="J176" s="10"/>
      <c r="K176" s="10"/>
    </row>
    <row r="177" spans="3:11" s="4" customFormat="1" ht="11.5" customHeight="1" x14ac:dyDescent="0.35">
      <c r="C177" s="2"/>
      <c r="D177" s="2"/>
      <c r="E177" s="2"/>
      <c r="F177" s="2"/>
      <c r="J177" s="10"/>
      <c r="K177" s="10"/>
    </row>
    <row r="178" spans="3:11" s="4" customFormat="1" ht="11.5" customHeight="1" x14ac:dyDescent="0.35">
      <c r="C178" s="2"/>
      <c r="D178" s="2"/>
      <c r="E178" s="2"/>
      <c r="F178" s="2"/>
      <c r="J178" s="10"/>
      <c r="K178" s="10"/>
    </row>
    <row r="179" spans="3:11" s="4" customFormat="1" ht="11.5" customHeight="1" x14ac:dyDescent="0.35">
      <c r="C179" s="2"/>
      <c r="D179" s="2"/>
      <c r="E179" s="2"/>
      <c r="F179" s="2"/>
      <c r="J179" s="10"/>
      <c r="K179" s="10"/>
    </row>
    <row r="180" spans="3:11" s="4" customFormat="1" ht="11.5" customHeight="1" x14ac:dyDescent="0.35">
      <c r="C180" s="2"/>
      <c r="D180" s="2"/>
      <c r="E180" s="2"/>
      <c r="F180" s="2"/>
      <c r="J180" s="10"/>
      <c r="K180" s="10"/>
    </row>
    <row r="181" spans="3:11" s="4" customFormat="1" ht="11.5" customHeight="1" x14ac:dyDescent="0.35">
      <c r="C181" s="2"/>
      <c r="D181" s="2"/>
      <c r="E181" s="2"/>
      <c r="F181" s="2"/>
      <c r="J181" s="10"/>
      <c r="K181" s="10"/>
    </row>
    <row r="182" spans="3:11" s="4" customFormat="1" ht="11.5" customHeight="1" x14ac:dyDescent="0.35">
      <c r="C182" s="2"/>
      <c r="D182" s="2"/>
      <c r="E182" s="2"/>
      <c r="F182" s="2"/>
      <c r="J182" s="10"/>
      <c r="K182" s="10"/>
    </row>
    <row r="183" spans="3:11" s="4" customFormat="1" ht="11.5" customHeight="1" x14ac:dyDescent="0.35">
      <c r="C183" s="2"/>
      <c r="D183" s="2"/>
      <c r="E183" s="2"/>
      <c r="F183" s="2"/>
      <c r="J183" s="10"/>
      <c r="K183" s="10"/>
    </row>
    <row r="184" spans="3:11" s="4" customFormat="1" ht="11.5" customHeight="1" x14ac:dyDescent="0.35">
      <c r="C184" s="2"/>
      <c r="D184" s="2"/>
      <c r="E184" s="2"/>
      <c r="F184" s="2"/>
      <c r="J184" s="10"/>
      <c r="K184" s="10"/>
    </row>
    <row r="185" spans="3:11" s="4" customFormat="1" ht="11.5" customHeight="1" x14ac:dyDescent="0.35">
      <c r="C185" s="2"/>
      <c r="D185" s="2"/>
      <c r="E185" s="2"/>
      <c r="F185" s="2"/>
      <c r="J185" s="10"/>
      <c r="K185" s="10"/>
    </row>
    <row r="186" spans="3:11" s="4" customFormat="1" ht="11.5" customHeight="1" x14ac:dyDescent="0.35">
      <c r="C186" s="2"/>
      <c r="D186" s="2"/>
      <c r="E186" s="2"/>
      <c r="F186" s="2"/>
      <c r="J186" s="10"/>
      <c r="K186" s="10"/>
    </row>
    <row r="187" spans="3:11" s="4" customFormat="1" ht="11.5" customHeight="1" x14ac:dyDescent="0.35">
      <c r="C187" s="2"/>
      <c r="D187" s="2"/>
      <c r="E187" s="2"/>
      <c r="F187" s="2"/>
      <c r="J187" s="10"/>
      <c r="K187" s="10"/>
    </row>
    <row r="188" spans="3:11" s="4" customFormat="1" ht="11.5" customHeight="1" x14ac:dyDescent="0.35">
      <c r="C188" s="2"/>
      <c r="D188" s="2"/>
      <c r="E188" s="2"/>
      <c r="F188" s="2"/>
      <c r="J188" s="10"/>
      <c r="K188" s="10"/>
    </row>
    <row r="189" spans="3:11" s="4" customFormat="1" ht="11.5" customHeight="1" x14ac:dyDescent="0.35">
      <c r="C189" s="2"/>
      <c r="D189" s="2"/>
      <c r="E189" s="2"/>
      <c r="F189" s="2"/>
      <c r="J189" s="10"/>
      <c r="K189" s="10"/>
    </row>
    <row r="190" spans="3:11" s="4" customFormat="1" ht="11.5" customHeight="1" x14ac:dyDescent="0.35">
      <c r="C190" s="2"/>
      <c r="D190" s="2"/>
      <c r="E190" s="2"/>
      <c r="F190" s="2"/>
      <c r="J190" s="10"/>
      <c r="K190" s="10"/>
    </row>
    <row r="191" spans="3:11" s="4" customFormat="1" ht="11.5" customHeight="1" x14ac:dyDescent="0.35">
      <c r="C191" s="2"/>
      <c r="D191" s="2"/>
      <c r="E191" s="2"/>
      <c r="F191" s="2"/>
      <c r="J191" s="10"/>
      <c r="K191" s="10"/>
    </row>
    <row r="192" spans="3:11" s="4" customFormat="1" ht="11.5" customHeight="1" x14ac:dyDescent="0.35">
      <c r="C192" s="2"/>
      <c r="D192" s="2"/>
      <c r="E192" s="2"/>
      <c r="F192" s="2"/>
      <c r="J192" s="10"/>
      <c r="K192" s="10"/>
    </row>
    <row r="193" spans="3:11" s="4" customFormat="1" ht="11.5" customHeight="1" x14ac:dyDescent="0.35">
      <c r="C193" s="2"/>
      <c r="D193" s="2"/>
      <c r="E193" s="2"/>
      <c r="F193" s="2"/>
      <c r="J193" s="10"/>
      <c r="K193" s="10"/>
    </row>
    <row r="194" spans="3:11" s="4" customFormat="1" ht="11.5" customHeight="1" x14ac:dyDescent="0.35">
      <c r="C194" s="2"/>
      <c r="D194" s="2"/>
      <c r="E194" s="2"/>
      <c r="F194" s="2"/>
      <c r="J194" s="10"/>
      <c r="K194" s="10"/>
    </row>
    <row r="195" spans="3:11" s="4" customFormat="1" ht="11.5" customHeight="1" x14ac:dyDescent="0.35">
      <c r="C195" s="2"/>
      <c r="D195" s="2"/>
      <c r="E195" s="2"/>
      <c r="F195" s="2"/>
      <c r="J195" s="10"/>
      <c r="K195" s="10"/>
    </row>
    <row r="196" spans="3:11" s="4" customFormat="1" ht="11.5" customHeight="1" x14ac:dyDescent="0.35">
      <c r="C196" s="2"/>
      <c r="D196" s="2"/>
      <c r="E196" s="2"/>
      <c r="F196" s="2"/>
      <c r="J196" s="10"/>
      <c r="K196" s="10"/>
    </row>
    <row r="197" spans="3:11" s="4" customFormat="1" ht="11.5" customHeight="1" x14ac:dyDescent="0.35">
      <c r="C197" s="2"/>
      <c r="D197" s="2"/>
      <c r="E197" s="2"/>
      <c r="F197" s="2"/>
      <c r="J197" s="10"/>
      <c r="K197" s="10"/>
    </row>
    <row r="198" spans="3:11" s="4" customFormat="1" ht="11.5" customHeight="1" x14ac:dyDescent="0.35">
      <c r="C198" s="2"/>
      <c r="D198" s="2"/>
      <c r="E198" s="2"/>
      <c r="F198" s="2"/>
      <c r="J198" s="10"/>
      <c r="K198" s="10"/>
    </row>
    <row r="199" spans="3:11" s="4" customFormat="1" ht="11.5" customHeight="1" x14ac:dyDescent="0.35">
      <c r="C199" s="2"/>
      <c r="D199" s="2"/>
      <c r="E199" s="2"/>
      <c r="F199" s="2"/>
      <c r="J199" s="10"/>
      <c r="K199" s="10"/>
    </row>
    <row r="200" spans="3:11" s="4" customFormat="1" ht="11.5" customHeight="1" x14ac:dyDescent="0.35">
      <c r="C200" s="2"/>
      <c r="D200" s="2"/>
      <c r="E200" s="2"/>
      <c r="F200" s="2"/>
      <c r="J200" s="10"/>
      <c r="K200" s="10"/>
    </row>
    <row r="201" spans="3:11" s="4" customFormat="1" ht="11.5" customHeight="1" x14ac:dyDescent="0.35">
      <c r="C201" s="2"/>
      <c r="D201" s="2"/>
      <c r="E201" s="2"/>
      <c r="F201" s="2"/>
      <c r="J201" s="10"/>
      <c r="K201" s="10"/>
    </row>
    <row r="202" spans="3:11" s="4" customFormat="1" ht="11.5" customHeight="1" x14ac:dyDescent="0.35">
      <c r="C202" s="2"/>
      <c r="D202" s="2"/>
      <c r="E202" s="2"/>
      <c r="F202" s="2"/>
      <c r="J202" s="10"/>
      <c r="K202" s="10"/>
    </row>
    <row r="203" spans="3:11" s="4" customFormat="1" ht="11.5" customHeight="1" x14ac:dyDescent="0.35">
      <c r="C203" s="2"/>
      <c r="D203" s="2"/>
      <c r="E203" s="2"/>
      <c r="F203" s="2"/>
      <c r="J203" s="10"/>
      <c r="K203" s="10"/>
    </row>
    <row r="204" spans="3:11" s="4" customFormat="1" ht="11.5" customHeight="1" x14ac:dyDescent="0.35">
      <c r="C204" s="2"/>
      <c r="D204" s="2"/>
      <c r="E204" s="2"/>
      <c r="F204" s="2"/>
      <c r="J204" s="10"/>
      <c r="K204" s="10"/>
    </row>
    <row r="205" spans="3:11" s="4" customFormat="1" ht="11.5" customHeight="1" x14ac:dyDescent="0.35">
      <c r="C205" s="2"/>
      <c r="D205" s="2"/>
      <c r="E205" s="2"/>
      <c r="F205" s="2"/>
      <c r="J205" s="10"/>
      <c r="K205" s="10"/>
    </row>
    <row r="206" spans="3:11" s="4" customFormat="1" ht="11.5" customHeight="1" x14ac:dyDescent="0.35">
      <c r="C206" s="2"/>
      <c r="D206" s="2"/>
      <c r="E206" s="2"/>
      <c r="F206" s="2"/>
      <c r="J206" s="10"/>
      <c r="K206" s="10"/>
    </row>
    <row r="207" spans="3:11" s="4" customFormat="1" ht="11.5" customHeight="1" x14ac:dyDescent="0.35">
      <c r="C207" s="2"/>
      <c r="D207" s="2"/>
      <c r="E207" s="2"/>
      <c r="F207" s="2"/>
      <c r="J207" s="10"/>
      <c r="K207" s="10"/>
    </row>
    <row r="208" spans="3:11" s="4" customFormat="1" ht="11.5" customHeight="1" x14ac:dyDescent="0.35">
      <c r="C208" s="2"/>
      <c r="D208" s="2"/>
      <c r="E208" s="2"/>
      <c r="F208" s="2"/>
      <c r="J208" s="10"/>
      <c r="K208" s="10"/>
    </row>
    <row r="209" spans="3:11" s="4" customFormat="1" ht="11.5" customHeight="1" x14ac:dyDescent="0.35">
      <c r="C209" s="2"/>
      <c r="D209" s="2"/>
      <c r="E209" s="2"/>
      <c r="F209" s="2"/>
      <c r="J209" s="10"/>
      <c r="K209" s="10"/>
    </row>
    <row r="210" spans="3:11" s="4" customFormat="1" ht="11.5" customHeight="1" x14ac:dyDescent="0.35">
      <c r="C210" s="2"/>
      <c r="D210" s="2"/>
      <c r="E210" s="2"/>
      <c r="F210" s="2"/>
      <c r="J210" s="10"/>
      <c r="K210" s="10"/>
    </row>
    <row r="211" spans="3:11" s="4" customFormat="1" ht="11.5" customHeight="1" x14ac:dyDescent="0.35">
      <c r="C211" s="2"/>
      <c r="D211" s="2"/>
      <c r="E211" s="2"/>
      <c r="F211" s="2"/>
      <c r="J211" s="10"/>
      <c r="K211" s="10"/>
    </row>
    <row r="212" spans="3:11" s="4" customFormat="1" ht="11.5" customHeight="1" x14ac:dyDescent="0.35">
      <c r="C212" s="2"/>
      <c r="D212" s="2"/>
      <c r="E212" s="2"/>
      <c r="F212" s="2"/>
      <c r="J212" s="10"/>
      <c r="K212" s="10"/>
    </row>
    <row r="213" spans="3:11" s="4" customFormat="1" ht="11.5" customHeight="1" x14ac:dyDescent="0.35">
      <c r="C213" s="2"/>
      <c r="D213" s="2"/>
      <c r="E213" s="2"/>
      <c r="F213" s="2"/>
      <c r="J213" s="10"/>
      <c r="K213" s="10"/>
    </row>
    <row r="214" spans="3:11" s="4" customFormat="1" ht="11.5" customHeight="1" x14ac:dyDescent="0.35">
      <c r="C214" s="2"/>
      <c r="D214" s="2"/>
      <c r="E214" s="2"/>
      <c r="F214" s="2"/>
      <c r="J214" s="10"/>
      <c r="K214" s="10"/>
    </row>
    <row r="215" spans="3:11" s="4" customFormat="1" ht="11.5" customHeight="1" x14ac:dyDescent="0.35">
      <c r="C215" s="2"/>
      <c r="D215" s="2"/>
      <c r="E215" s="2"/>
      <c r="F215" s="2"/>
      <c r="J215" s="10"/>
      <c r="K215" s="10"/>
    </row>
    <row r="216" spans="3:11" s="4" customFormat="1" ht="11.5" customHeight="1" x14ac:dyDescent="0.35">
      <c r="C216" s="2"/>
      <c r="D216" s="2"/>
      <c r="E216" s="2"/>
      <c r="F216" s="2"/>
      <c r="J216" s="10"/>
      <c r="K216" s="10"/>
    </row>
    <row r="217" spans="3:11" s="4" customFormat="1" ht="11.5" customHeight="1" x14ac:dyDescent="0.35">
      <c r="C217" s="2"/>
      <c r="D217" s="2"/>
      <c r="E217" s="2"/>
      <c r="F217" s="2"/>
      <c r="J217" s="10"/>
      <c r="K217" s="10"/>
    </row>
    <row r="218" spans="3:11" s="4" customFormat="1" ht="11.5" customHeight="1" x14ac:dyDescent="0.35">
      <c r="C218" s="2"/>
      <c r="D218" s="2"/>
      <c r="E218" s="2"/>
      <c r="F218" s="2"/>
      <c r="J218" s="10"/>
      <c r="K218" s="10"/>
    </row>
    <row r="219" spans="3:11" s="4" customFormat="1" ht="11.5" customHeight="1" x14ac:dyDescent="0.35">
      <c r="C219" s="2"/>
      <c r="D219" s="2"/>
      <c r="E219" s="2"/>
      <c r="F219" s="2"/>
      <c r="J219" s="10"/>
      <c r="K219" s="10"/>
    </row>
    <row r="220" spans="3:11" s="4" customFormat="1" ht="11.5" customHeight="1" x14ac:dyDescent="0.35">
      <c r="C220" s="2"/>
      <c r="D220" s="2"/>
      <c r="E220" s="2"/>
      <c r="F220" s="2"/>
      <c r="J220" s="10"/>
      <c r="K220" s="10"/>
    </row>
    <row r="221" spans="3:11" s="4" customFormat="1" ht="11.5" customHeight="1" x14ac:dyDescent="0.35">
      <c r="C221" s="2"/>
      <c r="D221" s="2"/>
      <c r="E221" s="2"/>
      <c r="F221" s="2"/>
      <c r="J221" s="10"/>
      <c r="K221" s="10"/>
    </row>
    <row r="222" spans="3:11" s="4" customFormat="1" ht="11.5" customHeight="1" x14ac:dyDescent="0.35">
      <c r="C222" s="2"/>
      <c r="D222" s="2"/>
      <c r="E222" s="2"/>
      <c r="F222" s="2"/>
      <c r="J222" s="10"/>
      <c r="K222" s="10"/>
    </row>
    <row r="223" spans="3:11" s="4" customFormat="1" ht="11.5" customHeight="1" x14ac:dyDescent="0.35">
      <c r="C223" s="2"/>
      <c r="D223" s="2"/>
      <c r="E223" s="2"/>
      <c r="F223" s="2"/>
      <c r="J223" s="10"/>
      <c r="K223" s="10"/>
    </row>
    <row r="224" spans="3:11" s="4" customFormat="1" ht="11.5" customHeight="1" x14ac:dyDescent="0.35">
      <c r="C224" s="2"/>
      <c r="D224" s="2"/>
      <c r="E224" s="2"/>
      <c r="F224" s="2"/>
      <c r="J224" s="10"/>
      <c r="K224" s="10"/>
    </row>
    <row r="225" spans="3:11" s="4" customFormat="1" ht="11.5" customHeight="1" x14ac:dyDescent="0.35">
      <c r="C225" s="2"/>
      <c r="D225" s="2"/>
      <c r="E225" s="2"/>
      <c r="F225" s="2"/>
      <c r="J225" s="10"/>
      <c r="K225" s="10"/>
    </row>
    <row r="226" spans="3:11" s="4" customFormat="1" ht="11.5" customHeight="1" x14ac:dyDescent="0.35">
      <c r="C226" s="2"/>
      <c r="D226" s="2"/>
      <c r="E226" s="2"/>
      <c r="F226" s="2"/>
      <c r="J226" s="10"/>
      <c r="K226" s="10"/>
    </row>
    <row r="227" spans="3:11" s="4" customFormat="1" ht="11.5" customHeight="1" x14ac:dyDescent="0.35">
      <c r="C227" s="2"/>
      <c r="D227" s="2"/>
      <c r="E227" s="2"/>
      <c r="F227" s="2"/>
      <c r="J227" s="10"/>
      <c r="K227" s="10"/>
    </row>
    <row r="228" spans="3:11" s="4" customFormat="1" ht="11.5" customHeight="1" x14ac:dyDescent="0.35">
      <c r="C228" s="2"/>
      <c r="D228" s="2"/>
      <c r="E228" s="2"/>
      <c r="F228" s="2"/>
      <c r="J228" s="10"/>
      <c r="K228" s="10"/>
    </row>
    <row r="229" spans="3:11" s="4" customFormat="1" ht="11.5" customHeight="1" x14ac:dyDescent="0.35">
      <c r="C229" s="2"/>
      <c r="D229" s="2"/>
      <c r="E229" s="2"/>
      <c r="F229" s="2"/>
      <c r="J229" s="10"/>
      <c r="K229" s="10"/>
    </row>
    <row r="230" spans="3:11" s="4" customFormat="1" ht="11.5" customHeight="1" x14ac:dyDescent="0.35">
      <c r="C230" s="2"/>
      <c r="D230" s="2"/>
      <c r="E230" s="2"/>
      <c r="F230" s="2"/>
      <c r="J230" s="10"/>
      <c r="K230" s="10"/>
    </row>
    <row r="231" spans="3:11" s="4" customFormat="1" ht="11.5" customHeight="1" x14ac:dyDescent="0.35">
      <c r="C231" s="2"/>
      <c r="D231" s="2"/>
      <c r="E231" s="2"/>
      <c r="F231" s="2"/>
      <c r="J231" s="10"/>
      <c r="K231" s="10"/>
    </row>
    <row r="232" spans="3:11" s="4" customFormat="1" ht="11.5" customHeight="1" x14ac:dyDescent="0.35">
      <c r="C232" s="2"/>
      <c r="D232" s="2"/>
      <c r="E232" s="2"/>
      <c r="F232" s="2"/>
      <c r="J232" s="10"/>
      <c r="K232" s="10"/>
    </row>
    <row r="233" spans="3:11" s="4" customFormat="1" ht="11.5" customHeight="1" x14ac:dyDescent="0.35">
      <c r="C233" s="2"/>
      <c r="D233" s="2"/>
      <c r="E233" s="2"/>
      <c r="F233" s="2"/>
      <c r="J233" s="10"/>
      <c r="K233" s="10"/>
    </row>
    <row r="234" spans="3:11" s="4" customFormat="1" ht="11.5" customHeight="1" x14ac:dyDescent="0.35">
      <c r="C234" s="2"/>
      <c r="D234" s="2"/>
      <c r="E234" s="2"/>
      <c r="F234" s="2"/>
      <c r="J234" s="10"/>
      <c r="K234" s="10"/>
    </row>
    <row r="235" spans="3:11" s="4" customFormat="1" ht="11.5" customHeight="1" x14ac:dyDescent="0.35">
      <c r="C235" s="2"/>
      <c r="D235" s="2"/>
      <c r="E235" s="2"/>
      <c r="F235" s="2"/>
      <c r="J235" s="10"/>
      <c r="K235" s="10"/>
    </row>
    <row r="236" spans="3:11" s="4" customFormat="1" ht="11.5" customHeight="1" x14ac:dyDescent="0.35">
      <c r="C236" s="2"/>
      <c r="D236" s="2"/>
      <c r="E236" s="2"/>
      <c r="F236" s="2"/>
      <c r="J236" s="10"/>
      <c r="K236" s="10"/>
    </row>
    <row r="237" spans="3:11" s="4" customFormat="1" ht="11.5" customHeight="1" x14ac:dyDescent="0.35">
      <c r="C237" s="2"/>
      <c r="D237" s="2"/>
      <c r="E237" s="2"/>
      <c r="F237" s="2"/>
      <c r="J237" s="10"/>
      <c r="K237" s="10"/>
    </row>
    <row r="238" spans="3:11" s="4" customFormat="1" ht="11.5" customHeight="1" x14ac:dyDescent="0.35">
      <c r="C238" s="2"/>
      <c r="D238" s="2"/>
      <c r="E238" s="2"/>
      <c r="F238" s="2"/>
      <c r="J238" s="10"/>
      <c r="K238" s="10"/>
    </row>
    <row r="239" spans="3:11" s="4" customFormat="1" ht="11.5" customHeight="1" x14ac:dyDescent="0.35">
      <c r="C239" s="2"/>
      <c r="D239" s="2"/>
      <c r="E239" s="2"/>
      <c r="F239" s="2"/>
      <c r="J239" s="10"/>
      <c r="K239" s="10"/>
    </row>
    <row r="240" spans="3:11" s="4" customFormat="1" ht="11.5" customHeight="1" x14ac:dyDescent="0.35">
      <c r="C240" s="2"/>
      <c r="D240" s="2"/>
      <c r="E240" s="2"/>
      <c r="F240" s="2"/>
      <c r="J240" s="10"/>
      <c r="K240" s="10"/>
    </row>
    <row r="241" spans="3:11" s="4" customFormat="1" ht="11.5" customHeight="1" x14ac:dyDescent="0.35">
      <c r="C241" s="2"/>
      <c r="D241" s="2"/>
      <c r="E241" s="2"/>
      <c r="F241" s="2"/>
      <c r="J241" s="10"/>
      <c r="K241" s="10"/>
    </row>
    <row r="242" spans="3:11" s="4" customFormat="1" ht="11.5" customHeight="1" x14ac:dyDescent="0.35">
      <c r="C242" s="2"/>
      <c r="D242" s="2"/>
      <c r="E242" s="2"/>
      <c r="F242" s="2"/>
      <c r="J242" s="10"/>
      <c r="K242" s="10"/>
    </row>
    <row r="243" spans="3:11" s="4" customFormat="1" ht="11.5" customHeight="1" x14ac:dyDescent="0.35">
      <c r="C243" s="2"/>
      <c r="D243" s="2"/>
      <c r="E243" s="2"/>
      <c r="F243" s="2"/>
      <c r="J243" s="10"/>
      <c r="K243" s="10"/>
    </row>
    <row r="244" spans="3:11" s="4" customFormat="1" ht="11.5" customHeight="1" x14ac:dyDescent="0.35">
      <c r="C244" s="2"/>
      <c r="D244" s="2"/>
      <c r="E244" s="2"/>
      <c r="F244" s="2"/>
      <c r="J244" s="10"/>
      <c r="K244" s="10"/>
    </row>
    <row r="245" spans="3:11" s="4" customFormat="1" ht="11.5" customHeight="1" x14ac:dyDescent="0.35">
      <c r="C245" s="2"/>
      <c r="D245" s="2"/>
      <c r="E245" s="2"/>
      <c r="F245" s="2"/>
      <c r="J245" s="10"/>
      <c r="K245" s="10"/>
    </row>
    <row r="246" spans="3:11" s="4" customFormat="1" ht="11.5" customHeight="1" x14ac:dyDescent="0.35">
      <c r="C246" s="2"/>
      <c r="D246" s="2"/>
      <c r="E246" s="2"/>
      <c r="F246" s="2"/>
      <c r="J246" s="10"/>
      <c r="K246" s="10"/>
    </row>
    <row r="247" spans="3:11" s="4" customFormat="1" ht="11.5" customHeight="1" x14ac:dyDescent="0.35">
      <c r="C247" s="2"/>
      <c r="D247" s="2"/>
      <c r="E247" s="2"/>
      <c r="F247" s="2"/>
      <c r="J247" s="10"/>
      <c r="K247" s="10"/>
    </row>
    <row r="248" spans="3:11" s="4" customFormat="1" ht="11.5" customHeight="1" x14ac:dyDescent="0.35">
      <c r="C248" s="2"/>
      <c r="D248" s="2"/>
      <c r="E248" s="2"/>
      <c r="F248" s="2"/>
      <c r="J248" s="10"/>
      <c r="K248" s="10"/>
    </row>
    <row r="249" spans="3:11" s="4" customFormat="1" ht="11.5" customHeight="1" x14ac:dyDescent="0.35">
      <c r="C249" s="2"/>
      <c r="D249" s="2"/>
      <c r="E249" s="2"/>
      <c r="F249" s="2"/>
      <c r="J249" s="10"/>
      <c r="K249" s="10"/>
    </row>
    <row r="250" spans="3:11" s="4" customFormat="1" ht="11.5" customHeight="1" x14ac:dyDescent="0.35">
      <c r="C250" s="2"/>
      <c r="D250" s="2"/>
      <c r="E250" s="2"/>
      <c r="F250" s="2"/>
      <c r="J250" s="10"/>
      <c r="K250" s="10"/>
    </row>
    <row r="251" spans="3:11" s="4" customFormat="1" ht="11.5" customHeight="1" x14ac:dyDescent="0.35">
      <c r="C251" s="2"/>
      <c r="D251" s="2"/>
      <c r="E251" s="2"/>
      <c r="F251" s="2"/>
      <c r="J251" s="10"/>
      <c r="K251" s="10"/>
    </row>
    <row r="252" spans="3:11" s="4" customFormat="1" ht="11.5" customHeight="1" x14ac:dyDescent="0.35">
      <c r="C252" s="2"/>
      <c r="D252" s="2"/>
      <c r="E252" s="2"/>
      <c r="F252" s="2"/>
      <c r="J252" s="10"/>
      <c r="K252" s="10"/>
    </row>
    <row r="253" spans="3:11" s="4" customFormat="1" ht="11.5" customHeight="1" x14ac:dyDescent="0.35">
      <c r="C253" s="2"/>
      <c r="D253" s="2"/>
      <c r="E253" s="2"/>
      <c r="F253" s="2"/>
      <c r="J253" s="10"/>
      <c r="K253" s="10"/>
    </row>
    <row r="254" spans="3:11" s="4" customFormat="1" ht="11.5" customHeight="1" x14ac:dyDescent="0.35">
      <c r="C254" s="2"/>
      <c r="D254" s="2"/>
      <c r="E254" s="2"/>
      <c r="F254" s="2"/>
      <c r="J254" s="10"/>
      <c r="K254" s="10"/>
    </row>
    <row r="255" spans="3:11" s="4" customFormat="1" ht="11.5" customHeight="1" x14ac:dyDescent="0.35">
      <c r="C255" s="2"/>
      <c r="D255" s="2"/>
      <c r="E255" s="2"/>
      <c r="F255" s="2"/>
      <c r="J255" s="10"/>
      <c r="K255" s="10"/>
    </row>
    <row r="256" spans="3:11" s="4" customFormat="1" ht="11.5" customHeight="1" x14ac:dyDescent="0.35">
      <c r="C256" s="2"/>
      <c r="D256" s="2"/>
      <c r="E256" s="2"/>
      <c r="F256" s="2"/>
      <c r="J256" s="10"/>
      <c r="K256" s="10"/>
    </row>
    <row r="257" spans="3:11" s="4" customFormat="1" ht="11.5" customHeight="1" x14ac:dyDescent="0.35">
      <c r="C257" s="2"/>
      <c r="D257" s="2"/>
      <c r="E257" s="2"/>
      <c r="F257" s="2"/>
      <c r="J257" s="10"/>
      <c r="K257" s="10"/>
    </row>
    <row r="258" spans="3:11" s="4" customFormat="1" ht="11.5" customHeight="1" x14ac:dyDescent="0.35">
      <c r="C258" s="2"/>
      <c r="D258" s="2"/>
      <c r="E258" s="2"/>
      <c r="F258" s="2"/>
      <c r="J258" s="10"/>
      <c r="K258" s="10"/>
    </row>
    <row r="259" spans="3:11" s="4" customFormat="1" ht="11.5" customHeight="1" x14ac:dyDescent="0.35">
      <c r="C259" s="2"/>
      <c r="D259" s="2"/>
      <c r="E259" s="2"/>
      <c r="F259" s="2"/>
      <c r="J259" s="10"/>
      <c r="K259" s="10"/>
    </row>
    <row r="260" spans="3:11" s="4" customFormat="1" ht="11.5" customHeight="1" x14ac:dyDescent="0.35">
      <c r="C260" s="2"/>
      <c r="D260" s="2"/>
      <c r="E260" s="2"/>
      <c r="F260" s="2"/>
      <c r="J260" s="10"/>
      <c r="K260" s="10"/>
    </row>
    <row r="261" spans="3:11" s="4" customFormat="1" ht="11.5" customHeight="1" x14ac:dyDescent="0.35">
      <c r="C261" s="2"/>
      <c r="D261" s="2"/>
      <c r="E261" s="2"/>
      <c r="F261" s="2"/>
      <c r="J261" s="10"/>
      <c r="K261" s="10"/>
    </row>
    <row r="262" spans="3:11" s="4" customFormat="1" ht="11.5" customHeight="1" x14ac:dyDescent="0.35">
      <c r="C262" s="2"/>
      <c r="D262" s="2"/>
      <c r="E262" s="2"/>
      <c r="F262" s="2"/>
      <c r="J262" s="10"/>
      <c r="K262" s="10"/>
    </row>
    <row r="263" spans="3:11" s="4" customFormat="1" ht="11.5" customHeight="1" x14ac:dyDescent="0.35">
      <c r="C263" s="2"/>
      <c r="D263" s="2"/>
      <c r="E263" s="2"/>
      <c r="F263" s="2"/>
      <c r="J263" s="10"/>
      <c r="K263" s="10"/>
    </row>
    <row r="264" spans="3:11" s="4" customFormat="1" ht="11.5" customHeight="1" x14ac:dyDescent="0.35">
      <c r="C264" s="2"/>
      <c r="D264" s="2"/>
      <c r="E264" s="2"/>
      <c r="F264" s="2"/>
      <c r="J264" s="10"/>
      <c r="K264" s="10"/>
    </row>
    <row r="265" spans="3:11" s="4" customFormat="1" ht="11.5" customHeight="1" x14ac:dyDescent="0.35">
      <c r="C265" s="2"/>
      <c r="D265" s="2"/>
      <c r="E265" s="2"/>
      <c r="F265" s="2"/>
      <c r="J265" s="10"/>
      <c r="K265" s="10"/>
    </row>
    <row r="266" spans="3:11" s="4" customFormat="1" ht="11.5" customHeight="1" x14ac:dyDescent="0.35">
      <c r="C266" s="2"/>
      <c r="D266" s="2"/>
      <c r="E266" s="2"/>
      <c r="F266" s="2"/>
      <c r="J266" s="10"/>
      <c r="K266" s="10"/>
    </row>
    <row r="267" spans="3:11" s="4" customFormat="1" ht="11.5" customHeight="1" x14ac:dyDescent="0.35">
      <c r="C267" s="2"/>
      <c r="D267" s="2"/>
      <c r="E267" s="2"/>
      <c r="F267" s="2"/>
      <c r="J267" s="10"/>
      <c r="K267" s="10"/>
    </row>
    <row r="268" spans="3:11" s="4" customFormat="1" ht="11.5" customHeight="1" x14ac:dyDescent="0.35">
      <c r="C268" s="2"/>
      <c r="D268" s="2"/>
      <c r="E268" s="2"/>
      <c r="F268" s="2"/>
      <c r="J268" s="10"/>
      <c r="K268" s="10"/>
    </row>
    <row r="269" spans="3:11" s="4" customFormat="1" ht="11.5" customHeight="1" x14ac:dyDescent="0.35">
      <c r="C269" s="2"/>
      <c r="D269" s="2"/>
      <c r="E269" s="2"/>
      <c r="F269" s="2"/>
      <c r="J269" s="10"/>
      <c r="K269" s="10"/>
    </row>
    <row r="270" spans="3:11" s="4" customFormat="1" ht="11.5" customHeight="1" x14ac:dyDescent="0.35">
      <c r="C270" s="2"/>
      <c r="D270" s="2"/>
      <c r="E270" s="2"/>
      <c r="F270" s="2"/>
      <c r="J270" s="10"/>
      <c r="K270" s="10"/>
    </row>
    <row r="271" spans="3:11" s="4" customFormat="1" ht="11.5" customHeight="1" x14ac:dyDescent="0.35">
      <c r="C271" s="2"/>
      <c r="D271" s="2"/>
      <c r="E271" s="2"/>
      <c r="F271" s="2"/>
      <c r="J271" s="10"/>
      <c r="K271" s="10"/>
    </row>
    <row r="272" spans="3:11" s="4" customFormat="1" ht="11.5" customHeight="1" x14ac:dyDescent="0.35">
      <c r="C272" s="2"/>
      <c r="D272" s="2"/>
      <c r="E272" s="2"/>
      <c r="F272" s="2"/>
      <c r="J272" s="10"/>
      <c r="K272" s="10"/>
    </row>
    <row r="273" spans="3:11" s="4" customFormat="1" ht="11.5" customHeight="1" x14ac:dyDescent="0.35">
      <c r="C273" s="2"/>
      <c r="D273" s="2"/>
      <c r="E273" s="2"/>
      <c r="F273" s="2"/>
      <c r="J273" s="10"/>
      <c r="K273" s="10"/>
    </row>
    <row r="274" spans="3:11" s="4" customFormat="1" ht="11.5" customHeight="1" x14ac:dyDescent="0.35">
      <c r="C274" s="2"/>
      <c r="D274" s="2"/>
      <c r="E274" s="2"/>
      <c r="F274" s="2"/>
      <c r="J274" s="10"/>
      <c r="K274" s="10"/>
    </row>
    <row r="275" spans="3:11" s="4" customFormat="1" ht="11.5" customHeight="1" x14ac:dyDescent="0.35">
      <c r="C275" s="2"/>
      <c r="D275" s="2"/>
      <c r="E275" s="2"/>
      <c r="F275" s="2"/>
      <c r="J275" s="10"/>
      <c r="K275" s="10"/>
    </row>
    <row r="276" spans="3:11" s="4" customFormat="1" ht="11.5" customHeight="1" x14ac:dyDescent="0.35">
      <c r="C276" s="2"/>
      <c r="D276" s="2"/>
      <c r="E276" s="2"/>
      <c r="F276" s="2"/>
      <c r="J276" s="10"/>
      <c r="K276" s="10"/>
    </row>
    <row r="277" spans="3:11" s="4" customFormat="1" ht="11.5" customHeight="1" x14ac:dyDescent="0.35">
      <c r="C277" s="2"/>
      <c r="D277" s="2"/>
      <c r="E277" s="2"/>
      <c r="F277" s="2"/>
      <c r="J277" s="10"/>
      <c r="K277" s="10"/>
    </row>
    <row r="278" spans="3:11" s="4" customFormat="1" ht="11.5" customHeight="1" x14ac:dyDescent="0.35">
      <c r="C278" s="2"/>
      <c r="D278" s="2"/>
      <c r="E278" s="2"/>
      <c r="F278" s="2"/>
      <c r="J278" s="10"/>
      <c r="K278" s="10"/>
    </row>
    <row r="279" spans="3:11" s="4" customFormat="1" ht="11.5" customHeight="1" x14ac:dyDescent="0.35">
      <c r="C279" s="2"/>
      <c r="D279" s="2"/>
      <c r="E279" s="2"/>
      <c r="F279" s="2"/>
      <c r="J279" s="10"/>
      <c r="K279" s="10"/>
    </row>
    <row r="280" spans="3:11" s="4" customFormat="1" ht="11.5" customHeight="1" x14ac:dyDescent="0.35">
      <c r="C280" s="2"/>
      <c r="D280" s="2"/>
      <c r="E280" s="2"/>
      <c r="F280" s="2"/>
      <c r="J280" s="10"/>
      <c r="K280" s="10"/>
    </row>
    <row r="281" spans="3:11" s="4" customFormat="1" ht="11.5" customHeight="1" x14ac:dyDescent="0.35">
      <c r="C281" s="2"/>
      <c r="D281" s="2"/>
      <c r="E281" s="2"/>
      <c r="F281" s="2"/>
      <c r="J281" s="10"/>
      <c r="K281" s="10"/>
    </row>
    <row r="282" spans="3:11" s="4" customFormat="1" ht="11.5" customHeight="1" x14ac:dyDescent="0.35">
      <c r="C282" s="2"/>
      <c r="D282" s="2"/>
      <c r="E282" s="2"/>
      <c r="F282" s="2"/>
      <c r="J282" s="10"/>
      <c r="K282" s="10"/>
    </row>
    <row r="283" spans="3:11" s="4" customFormat="1" ht="11.5" customHeight="1" x14ac:dyDescent="0.35">
      <c r="C283" s="2"/>
      <c r="D283" s="2"/>
      <c r="E283" s="2"/>
      <c r="F283" s="2"/>
      <c r="J283" s="10"/>
      <c r="K283" s="10"/>
    </row>
    <row r="284" spans="3:11" s="4" customFormat="1" ht="11.5" customHeight="1" x14ac:dyDescent="0.35">
      <c r="C284" s="2"/>
      <c r="D284" s="2"/>
      <c r="E284" s="2"/>
      <c r="F284" s="2"/>
      <c r="J284" s="10"/>
      <c r="K284" s="10"/>
    </row>
    <row r="285" spans="3:11" s="4" customFormat="1" ht="11.5" customHeight="1" x14ac:dyDescent="0.35">
      <c r="C285" s="2"/>
      <c r="D285" s="2"/>
      <c r="E285" s="2"/>
      <c r="F285" s="2"/>
      <c r="J285" s="10"/>
      <c r="K285" s="10"/>
    </row>
    <row r="286" spans="3:11" s="4" customFormat="1" ht="11.5" customHeight="1" x14ac:dyDescent="0.35">
      <c r="C286" s="2"/>
      <c r="D286" s="2"/>
      <c r="E286" s="2"/>
      <c r="F286" s="2"/>
      <c r="J286" s="10"/>
      <c r="K286" s="10"/>
    </row>
    <row r="287" spans="3:11" s="4" customFormat="1" ht="11.5" customHeight="1" x14ac:dyDescent="0.35">
      <c r="C287" s="2"/>
      <c r="D287" s="2"/>
      <c r="E287" s="2"/>
      <c r="F287" s="2"/>
      <c r="J287" s="10"/>
      <c r="K287" s="10"/>
    </row>
    <row r="288" spans="3:11" s="4" customFormat="1" ht="11.5" customHeight="1" x14ac:dyDescent="0.35">
      <c r="C288" s="2"/>
      <c r="D288" s="2"/>
      <c r="E288" s="2"/>
      <c r="F288" s="2"/>
      <c r="J288" s="10"/>
      <c r="K288" s="10"/>
    </row>
    <row r="289" spans="3:18" s="4" customFormat="1" ht="11.5" customHeight="1" x14ac:dyDescent="0.35">
      <c r="C289" s="2"/>
      <c r="D289" s="2"/>
      <c r="E289" s="2"/>
      <c r="F289" s="2"/>
      <c r="J289" s="10"/>
      <c r="K289" s="10"/>
    </row>
    <row r="290" spans="3:18" s="4" customFormat="1" ht="11.5" customHeight="1" x14ac:dyDescent="0.35">
      <c r="C290" s="2"/>
      <c r="D290" s="2"/>
      <c r="E290" s="2"/>
      <c r="F290" s="2"/>
      <c r="J290" s="10"/>
      <c r="K290" s="10"/>
    </row>
    <row r="291" spans="3:18" s="4" customFormat="1" ht="11.5" customHeight="1" x14ac:dyDescent="0.35">
      <c r="C291" s="2"/>
      <c r="D291" s="2"/>
      <c r="E291" s="2"/>
      <c r="F291" s="2"/>
      <c r="J291" s="10"/>
      <c r="K291" s="10"/>
    </row>
    <row r="292" spans="3:18" s="4" customFormat="1" ht="11.5" customHeight="1" x14ac:dyDescent="0.35">
      <c r="C292" s="2"/>
      <c r="D292" s="2"/>
      <c r="E292" s="2"/>
      <c r="F292" s="2"/>
      <c r="J292" s="10"/>
      <c r="K292" s="10"/>
    </row>
    <row r="293" spans="3:18" s="4" customFormat="1" ht="11.5" customHeight="1" x14ac:dyDescent="0.35">
      <c r="C293" s="2"/>
      <c r="D293" s="2"/>
      <c r="E293" s="2"/>
      <c r="F293" s="2"/>
      <c r="J293" s="10"/>
      <c r="K293" s="10"/>
    </row>
    <row r="294" spans="3:18" s="4" customFormat="1" ht="11.5" customHeight="1" x14ac:dyDescent="0.35">
      <c r="C294" s="2"/>
      <c r="D294" s="2"/>
      <c r="E294" s="2"/>
      <c r="F294" s="2"/>
      <c r="J294" s="10"/>
      <c r="K294" s="10"/>
    </row>
    <row r="295" spans="3:18" s="4" customFormat="1" ht="11.5" customHeight="1" x14ac:dyDescent="0.35">
      <c r="C295" s="2"/>
      <c r="D295" s="2"/>
      <c r="E295" s="2"/>
      <c r="F295" s="2"/>
      <c r="G295" s="1"/>
      <c r="H295" s="1"/>
      <c r="I295" s="1"/>
      <c r="J295" s="5"/>
      <c r="K295" s="5"/>
      <c r="L295" s="1"/>
      <c r="M295" s="1"/>
      <c r="O295" s="1"/>
      <c r="P295" s="1"/>
      <c r="Q295" s="1"/>
      <c r="R295" s="1"/>
    </row>
    <row r="296" spans="3:18" s="4" customFormat="1" ht="11.5" customHeight="1" x14ac:dyDescent="0.35">
      <c r="C296" s="2"/>
      <c r="D296" s="2"/>
      <c r="E296" s="2"/>
      <c r="F296" s="2"/>
      <c r="G296" s="1"/>
      <c r="H296" s="1"/>
      <c r="I296" s="1"/>
      <c r="J296" s="5"/>
      <c r="K296" s="5"/>
      <c r="L296" s="1"/>
      <c r="M296" s="1"/>
      <c r="N296" s="1"/>
      <c r="O296" s="1"/>
      <c r="P296" s="1"/>
      <c r="Q296" s="1"/>
      <c r="R296" s="1"/>
    </row>
    <row r="297" spans="3:18" s="4" customFormat="1" ht="11.5" customHeight="1" x14ac:dyDescent="0.35">
      <c r="C297" s="2"/>
      <c r="D297" s="2"/>
      <c r="E297" s="2"/>
      <c r="F297" s="2"/>
      <c r="G297" s="1"/>
      <c r="H297" s="1"/>
      <c r="I297" s="1"/>
      <c r="J297" s="5"/>
      <c r="K297" s="5"/>
      <c r="L297" s="1"/>
      <c r="M297" s="1"/>
      <c r="N297" s="1"/>
      <c r="O297" s="1"/>
      <c r="P297" s="1"/>
      <c r="Q297" s="1"/>
      <c r="R297" s="1"/>
    </row>
    <row r="298" spans="3:18" s="4" customFormat="1" ht="11.5" customHeight="1" x14ac:dyDescent="0.35">
      <c r="C298" s="2"/>
      <c r="D298" s="2"/>
      <c r="E298" s="2"/>
      <c r="F298" s="2"/>
      <c r="G298" s="1"/>
      <c r="H298" s="1"/>
      <c r="I298" s="1"/>
      <c r="J298" s="5"/>
      <c r="K298" s="5"/>
      <c r="L298" s="1"/>
      <c r="M298" s="1"/>
      <c r="N298" s="1"/>
      <c r="O298" s="1"/>
      <c r="P298" s="1"/>
      <c r="Q298" s="1"/>
      <c r="R298" s="1"/>
    </row>
    <row r="299" spans="3:18" s="4" customFormat="1" ht="11.5" customHeight="1" x14ac:dyDescent="0.35">
      <c r="C299" s="2"/>
      <c r="D299" s="2"/>
      <c r="E299" s="2"/>
      <c r="F299" s="2"/>
      <c r="G299" s="1"/>
      <c r="H299" s="1"/>
      <c r="I299" s="1"/>
      <c r="J299" s="5"/>
      <c r="K299" s="5"/>
      <c r="L299" s="1"/>
      <c r="M299" s="1"/>
      <c r="N299" s="1"/>
      <c r="O299" s="1"/>
      <c r="P299" s="1"/>
      <c r="Q299" s="1"/>
      <c r="R299" s="1"/>
    </row>
    <row r="300" spans="3:18" s="4" customFormat="1" ht="11.5" customHeight="1" x14ac:dyDescent="0.35">
      <c r="C300" s="2"/>
      <c r="D300" s="2"/>
      <c r="E300" s="2"/>
      <c r="F300" s="2"/>
      <c r="G300" s="1"/>
      <c r="H300" s="1"/>
      <c r="I300" s="1"/>
      <c r="J300" s="5"/>
      <c r="K300" s="5"/>
      <c r="L300" s="1"/>
      <c r="M300" s="1"/>
      <c r="N300" s="1"/>
      <c r="O300" s="1"/>
      <c r="P300" s="1"/>
      <c r="Q300" s="1"/>
      <c r="R300" s="1"/>
    </row>
    <row r="301" spans="3:18" s="4" customFormat="1" ht="11.5" customHeight="1" x14ac:dyDescent="0.35">
      <c r="C301" s="2"/>
      <c r="D301" s="2"/>
      <c r="E301" s="2"/>
      <c r="F301" s="2"/>
      <c r="G301" s="1"/>
      <c r="H301" s="1"/>
      <c r="I301" s="1"/>
      <c r="J301" s="5"/>
      <c r="K301" s="5"/>
      <c r="L301" s="1"/>
      <c r="M301" s="1"/>
      <c r="N301" s="1"/>
      <c r="O301" s="1"/>
      <c r="P301" s="1"/>
      <c r="Q301" s="1"/>
      <c r="R301" s="1"/>
    </row>
    <row r="302" spans="3:18" s="4" customFormat="1" ht="11.5" customHeight="1" x14ac:dyDescent="0.35">
      <c r="C302" s="2"/>
      <c r="D302" s="2"/>
      <c r="E302" s="2"/>
      <c r="F302" s="2"/>
      <c r="G302" s="1"/>
      <c r="H302" s="1"/>
      <c r="I302" s="1"/>
      <c r="J302" s="5"/>
      <c r="K302" s="5"/>
      <c r="L302" s="1"/>
      <c r="M302" s="1"/>
      <c r="N302" s="1"/>
      <c r="O302" s="1"/>
      <c r="P302" s="1"/>
      <c r="Q302" s="1"/>
      <c r="R302" s="1"/>
    </row>
    <row r="303" spans="3:18" s="4" customFormat="1" ht="11.5" customHeight="1" x14ac:dyDescent="0.35">
      <c r="C303" s="2"/>
      <c r="D303" s="2"/>
      <c r="E303" s="2"/>
      <c r="F303" s="2"/>
      <c r="G303" s="1"/>
      <c r="H303" s="1"/>
      <c r="I303" s="1"/>
      <c r="J303" s="5"/>
      <c r="K303" s="5"/>
      <c r="L303" s="1"/>
      <c r="M303" s="1"/>
      <c r="N303" s="1"/>
      <c r="O303" s="1"/>
      <c r="P303" s="1"/>
      <c r="Q303" s="1"/>
      <c r="R303" s="1"/>
    </row>
    <row r="304" spans="3:18" s="4" customFormat="1" ht="11.5" customHeight="1" x14ac:dyDescent="0.35">
      <c r="C304" s="2"/>
      <c r="D304" s="2"/>
      <c r="E304" s="2"/>
      <c r="F304" s="2"/>
      <c r="G304" s="1"/>
      <c r="H304" s="1"/>
      <c r="I304" s="1"/>
      <c r="J304" s="5"/>
      <c r="K304" s="5"/>
      <c r="L304" s="1"/>
      <c r="M304" s="1"/>
      <c r="N304" s="1"/>
      <c r="O304" s="1"/>
      <c r="P304" s="1"/>
      <c r="Q304" s="1"/>
      <c r="R304" s="1"/>
    </row>
    <row r="305" spans="3:18" s="4" customFormat="1" ht="11.5" customHeight="1" x14ac:dyDescent="0.35">
      <c r="C305" s="2"/>
      <c r="D305" s="2"/>
      <c r="E305" s="2"/>
      <c r="F305" s="2"/>
      <c r="G305" s="1"/>
      <c r="H305" s="1"/>
      <c r="I305" s="1"/>
      <c r="J305" s="5"/>
      <c r="K305" s="5"/>
      <c r="L305" s="1"/>
      <c r="M305" s="1"/>
      <c r="N305" s="1"/>
      <c r="O305" s="1"/>
      <c r="P305" s="1"/>
      <c r="Q305" s="1"/>
      <c r="R305" s="1"/>
    </row>
    <row r="306" spans="3:18" s="4" customFormat="1" ht="11.5" customHeight="1" x14ac:dyDescent="0.35">
      <c r="C306" s="2"/>
      <c r="D306" s="2"/>
      <c r="E306" s="2"/>
      <c r="F306" s="2"/>
      <c r="G306" s="1"/>
      <c r="H306" s="1"/>
      <c r="I306" s="1"/>
      <c r="J306" s="5"/>
      <c r="K306" s="5"/>
      <c r="L306" s="1"/>
      <c r="M306" s="1"/>
      <c r="N306" s="1"/>
      <c r="O306" s="1"/>
      <c r="P306" s="1"/>
      <c r="Q306" s="1"/>
      <c r="R306" s="1"/>
    </row>
    <row r="307" spans="3:18" s="4" customFormat="1" ht="11.5" customHeight="1" x14ac:dyDescent="0.35">
      <c r="C307" s="2"/>
      <c r="D307" s="2"/>
      <c r="E307" s="2"/>
      <c r="F307" s="2"/>
      <c r="G307" s="1"/>
      <c r="H307" s="1"/>
      <c r="I307" s="1"/>
      <c r="J307" s="5"/>
      <c r="K307" s="5"/>
      <c r="L307" s="1"/>
      <c r="M307" s="1"/>
      <c r="N307" s="1"/>
      <c r="O307" s="1"/>
      <c r="P307" s="1"/>
      <c r="Q307" s="1"/>
      <c r="R307" s="1"/>
    </row>
    <row r="308" spans="3:18" s="4" customFormat="1" ht="11.5" customHeight="1" x14ac:dyDescent="0.35">
      <c r="C308" s="2"/>
      <c r="D308" s="2"/>
      <c r="E308" s="2"/>
      <c r="F308" s="2"/>
      <c r="G308" s="1"/>
      <c r="H308" s="1"/>
      <c r="I308" s="1"/>
      <c r="J308" s="5"/>
      <c r="K308" s="5"/>
      <c r="L308" s="1"/>
      <c r="M308" s="1"/>
      <c r="N308" s="1"/>
      <c r="O308" s="1"/>
      <c r="P308" s="1"/>
      <c r="Q308" s="1"/>
      <c r="R308" s="1"/>
    </row>
    <row r="309" spans="3:18" s="4" customFormat="1" ht="11.5" customHeight="1" x14ac:dyDescent="0.35">
      <c r="C309" s="2"/>
      <c r="D309" s="2"/>
      <c r="E309" s="2"/>
      <c r="F309" s="2"/>
      <c r="G309" s="1"/>
      <c r="H309" s="1"/>
      <c r="I309" s="1"/>
      <c r="J309" s="5"/>
      <c r="K309" s="5"/>
      <c r="L309" s="1"/>
      <c r="M309" s="1"/>
      <c r="N309" s="1"/>
      <c r="O309" s="1"/>
      <c r="P309" s="1"/>
      <c r="Q309" s="1"/>
      <c r="R309" s="1"/>
    </row>
    <row r="310" spans="3:18" s="4" customFormat="1" ht="11.5" customHeight="1" x14ac:dyDescent="0.35">
      <c r="C310" s="2"/>
      <c r="D310" s="2"/>
      <c r="E310" s="2"/>
      <c r="F310" s="2"/>
      <c r="G310" s="1"/>
      <c r="H310" s="1"/>
      <c r="I310" s="1"/>
      <c r="J310" s="5"/>
      <c r="K310" s="5"/>
      <c r="L310" s="1"/>
      <c r="M310" s="1"/>
      <c r="N310" s="1"/>
      <c r="O310" s="1"/>
      <c r="P310" s="1"/>
      <c r="Q310" s="1"/>
      <c r="R310" s="1"/>
    </row>
    <row r="311" spans="3:18" s="4" customFormat="1" ht="11.5" customHeight="1" x14ac:dyDescent="0.35">
      <c r="C311" s="2"/>
      <c r="D311" s="2"/>
      <c r="E311" s="2"/>
      <c r="F311" s="2"/>
      <c r="G311" s="1"/>
      <c r="H311" s="1"/>
      <c r="I311" s="1"/>
      <c r="J311" s="5"/>
      <c r="K311" s="5"/>
      <c r="L311" s="1"/>
      <c r="M311" s="1"/>
      <c r="N311" s="1"/>
      <c r="O311" s="1"/>
      <c r="P311" s="1"/>
      <c r="Q311" s="1"/>
      <c r="R311" s="1"/>
    </row>
    <row r="312" spans="3:18" s="4" customFormat="1" ht="11.5" customHeight="1" x14ac:dyDescent="0.35">
      <c r="C312" s="2"/>
      <c r="D312" s="2"/>
      <c r="E312" s="2"/>
      <c r="F312" s="2"/>
      <c r="G312" s="1"/>
      <c r="H312" s="1"/>
      <c r="I312" s="1"/>
      <c r="J312" s="5"/>
      <c r="K312" s="5"/>
      <c r="L312" s="1"/>
      <c r="M312" s="1"/>
      <c r="N312" s="1"/>
      <c r="O312" s="1"/>
      <c r="P312" s="1"/>
      <c r="Q312" s="1"/>
      <c r="R312" s="1"/>
    </row>
    <row r="313" spans="3:18" s="4" customFormat="1" ht="11.5" customHeight="1" x14ac:dyDescent="0.35">
      <c r="C313" s="2"/>
      <c r="D313" s="2"/>
      <c r="E313" s="2"/>
      <c r="F313" s="2"/>
      <c r="G313" s="1"/>
      <c r="H313" s="1"/>
      <c r="I313" s="1"/>
      <c r="J313" s="5"/>
      <c r="K313" s="5"/>
      <c r="L313" s="1"/>
      <c r="M313" s="1"/>
      <c r="N313" s="1"/>
      <c r="O313" s="1"/>
      <c r="P313" s="1"/>
      <c r="Q313" s="1"/>
      <c r="R313" s="1"/>
    </row>
    <row r="314" spans="3:18" s="4" customFormat="1" ht="11.5" customHeight="1" x14ac:dyDescent="0.35">
      <c r="C314" s="2"/>
      <c r="D314" s="2"/>
      <c r="E314" s="2"/>
      <c r="F314" s="2"/>
      <c r="G314" s="1"/>
      <c r="H314" s="1"/>
      <c r="I314" s="1"/>
      <c r="J314" s="5"/>
      <c r="K314" s="5"/>
      <c r="L314" s="1"/>
      <c r="M314" s="1"/>
      <c r="N314" s="1"/>
      <c r="O314" s="1"/>
      <c r="P314" s="1"/>
      <c r="Q314" s="1"/>
      <c r="R314" s="1"/>
    </row>
    <row r="315" spans="3:18" s="4" customFormat="1" ht="11.5" customHeight="1" x14ac:dyDescent="0.35">
      <c r="C315" s="2"/>
      <c r="D315" s="2"/>
      <c r="E315" s="2"/>
      <c r="F315" s="2"/>
      <c r="G315" s="1"/>
      <c r="H315" s="1"/>
      <c r="I315" s="1"/>
      <c r="J315" s="5"/>
      <c r="K315" s="5"/>
      <c r="L315" s="1"/>
      <c r="M315" s="1"/>
      <c r="N315" s="1"/>
      <c r="O315" s="1"/>
      <c r="P315" s="1"/>
      <c r="Q315" s="1"/>
      <c r="R315" s="1"/>
    </row>
    <row r="316" spans="3:18" s="4" customFormat="1" ht="11.5" customHeight="1" x14ac:dyDescent="0.35">
      <c r="C316" s="2"/>
      <c r="D316" s="2"/>
      <c r="E316" s="2"/>
      <c r="F316" s="2"/>
      <c r="G316" s="1"/>
      <c r="H316" s="1"/>
      <c r="I316" s="1"/>
      <c r="J316" s="5"/>
      <c r="K316" s="5"/>
      <c r="L316" s="1"/>
      <c r="M316" s="1"/>
      <c r="N316" s="1"/>
      <c r="O316" s="1"/>
      <c r="P316" s="1"/>
      <c r="Q316" s="1"/>
      <c r="R316" s="1"/>
    </row>
    <row r="317" spans="3:18" s="4" customFormat="1" ht="11.5" customHeight="1" x14ac:dyDescent="0.35">
      <c r="C317" s="2"/>
      <c r="D317" s="2"/>
      <c r="E317" s="2"/>
      <c r="F317" s="2"/>
      <c r="G317" s="1"/>
      <c r="H317" s="1"/>
      <c r="I317" s="1"/>
      <c r="J317" s="5"/>
      <c r="K317" s="5"/>
      <c r="L317" s="1"/>
      <c r="M317" s="1"/>
      <c r="N317" s="1"/>
      <c r="O317" s="1"/>
      <c r="P317" s="1"/>
      <c r="Q317" s="1"/>
      <c r="R317" s="1"/>
    </row>
    <row r="318" spans="3:18" s="4" customFormat="1" ht="11.5" customHeight="1" x14ac:dyDescent="0.35">
      <c r="C318" s="2"/>
      <c r="D318" s="2"/>
      <c r="E318" s="2"/>
      <c r="F318" s="2"/>
      <c r="G318" s="1"/>
      <c r="H318" s="1"/>
      <c r="I318" s="1"/>
      <c r="J318" s="5"/>
      <c r="K318" s="5"/>
      <c r="L318" s="1"/>
      <c r="M318" s="1"/>
      <c r="N318" s="1"/>
      <c r="O318" s="1"/>
      <c r="P318" s="1"/>
      <c r="Q318" s="1"/>
      <c r="R318" s="1"/>
    </row>
    <row r="319" spans="3:18" s="4" customFormat="1" ht="11.5" customHeight="1" x14ac:dyDescent="0.35">
      <c r="C319" s="2"/>
      <c r="D319" s="2"/>
      <c r="E319" s="2"/>
      <c r="F319" s="2"/>
      <c r="G319" s="1"/>
      <c r="H319" s="1"/>
      <c r="I319" s="1"/>
      <c r="J319" s="5"/>
      <c r="K319" s="5"/>
      <c r="L319" s="1"/>
      <c r="M319" s="1"/>
      <c r="N319" s="1"/>
      <c r="O319" s="1"/>
      <c r="P319" s="1"/>
      <c r="Q319" s="1"/>
      <c r="R319" s="1"/>
    </row>
    <row r="320" spans="3:18" s="4" customFormat="1" ht="11.5" customHeight="1" x14ac:dyDescent="0.35">
      <c r="C320" s="2"/>
      <c r="D320" s="2"/>
      <c r="E320" s="2"/>
      <c r="F320" s="2"/>
      <c r="G320" s="1"/>
      <c r="H320" s="1"/>
      <c r="I320" s="1"/>
      <c r="J320" s="5"/>
      <c r="K320" s="5"/>
      <c r="L320" s="1"/>
      <c r="M320" s="1"/>
      <c r="N320" s="1"/>
      <c r="O320" s="1"/>
      <c r="P320" s="1"/>
      <c r="Q320" s="1"/>
      <c r="R320" s="1"/>
    </row>
    <row r="321" spans="3:18" s="4" customFormat="1" ht="11.5" customHeight="1" x14ac:dyDescent="0.35">
      <c r="C321" s="2"/>
      <c r="D321" s="2"/>
      <c r="E321" s="2"/>
      <c r="F321" s="2"/>
      <c r="G321" s="1"/>
      <c r="H321" s="1"/>
      <c r="I321" s="1"/>
      <c r="J321" s="5"/>
      <c r="K321" s="5"/>
      <c r="L321" s="1"/>
      <c r="M321" s="1"/>
      <c r="N321" s="1"/>
      <c r="O321" s="1"/>
      <c r="P321" s="1"/>
      <c r="Q321" s="1"/>
      <c r="R321" s="1"/>
    </row>
    <row r="322" spans="3:18" s="4" customFormat="1" ht="11.5" customHeight="1" x14ac:dyDescent="0.35">
      <c r="C322" s="2"/>
      <c r="D322" s="2"/>
      <c r="E322" s="2"/>
      <c r="F322" s="2"/>
      <c r="G322" s="1"/>
      <c r="H322" s="1"/>
      <c r="I322" s="1"/>
      <c r="J322" s="5"/>
      <c r="K322" s="5"/>
      <c r="L322" s="1"/>
      <c r="M322" s="1"/>
      <c r="N322" s="1"/>
      <c r="O322" s="1"/>
      <c r="P322" s="1"/>
      <c r="Q322" s="1"/>
      <c r="R322" s="1"/>
    </row>
    <row r="323" spans="3:18" ht="11.5" customHeight="1" x14ac:dyDescent="0.35"/>
    <row r="324" spans="3:18" ht="11.5" customHeight="1" x14ac:dyDescent="0.35"/>
    <row r="325" spans="3:18" ht="11.5" customHeight="1" x14ac:dyDescent="0.35"/>
    <row r="326" spans="3:18" ht="11.5" customHeight="1" x14ac:dyDescent="0.35"/>
    <row r="327" spans="3:18" ht="11.5" customHeight="1" x14ac:dyDescent="0.35"/>
    <row r="328" spans="3:18" ht="11.5" customHeight="1" x14ac:dyDescent="0.35"/>
    <row r="329" spans="3:18" ht="11.5" customHeight="1" x14ac:dyDescent="0.35"/>
    <row r="330" spans="3:18" ht="11.5" customHeight="1" x14ac:dyDescent="0.35"/>
    <row r="331" spans="3:18" ht="11.5" customHeight="1" x14ac:dyDescent="0.35"/>
    <row r="332" spans="3:18" ht="11.5" customHeight="1" x14ac:dyDescent="0.35"/>
    <row r="333" spans="3:18" ht="11.5" customHeight="1" x14ac:dyDescent="0.35"/>
    <row r="334" spans="3:18" ht="11.5" customHeight="1" x14ac:dyDescent="0.35"/>
    <row r="335" spans="3:18" ht="11.5" customHeight="1" x14ac:dyDescent="0.35"/>
    <row r="336" spans="3:18" ht="11.5" customHeight="1" x14ac:dyDescent="0.35"/>
    <row r="337" ht="11.5" customHeight="1" x14ac:dyDescent="0.35"/>
    <row r="338" ht="11.5" customHeight="1" x14ac:dyDescent="0.35"/>
    <row r="339" ht="11.5" customHeight="1" x14ac:dyDescent="0.35"/>
    <row r="340" ht="11.5" customHeight="1" x14ac:dyDescent="0.35"/>
    <row r="341" ht="11.5" customHeight="1" x14ac:dyDescent="0.35"/>
    <row r="342" ht="11.5" customHeight="1" x14ac:dyDescent="0.35"/>
    <row r="343" ht="11.5" customHeight="1" x14ac:dyDescent="0.35"/>
    <row r="344" ht="11.5" customHeight="1" x14ac:dyDescent="0.35"/>
    <row r="345" ht="11.5" customHeight="1" x14ac:dyDescent="0.35"/>
    <row r="346" ht="11.5" customHeight="1" x14ac:dyDescent="0.35"/>
    <row r="347" ht="11.5" customHeight="1" x14ac:dyDescent="0.35"/>
    <row r="348" ht="11.5" customHeight="1" x14ac:dyDescent="0.35"/>
    <row r="349" ht="11.5" customHeight="1" x14ac:dyDescent="0.35"/>
    <row r="350" ht="11.5" customHeight="1" x14ac:dyDescent="0.35"/>
    <row r="351" ht="11.5" customHeight="1" x14ac:dyDescent="0.35"/>
    <row r="352" ht="11.5" customHeight="1" x14ac:dyDescent="0.35"/>
    <row r="353" ht="11.5" customHeight="1" x14ac:dyDescent="0.35"/>
    <row r="354" ht="11.5" customHeight="1" x14ac:dyDescent="0.35"/>
    <row r="355" ht="11.5" customHeight="1" x14ac:dyDescent="0.35"/>
    <row r="356" ht="11.5" customHeight="1" x14ac:dyDescent="0.35"/>
    <row r="357" ht="11.5" customHeight="1" x14ac:dyDescent="0.35"/>
    <row r="358" ht="11.5" customHeight="1" x14ac:dyDescent="0.35"/>
    <row r="359" ht="11.5" customHeight="1" x14ac:dyDescent="0.35"/>
    <row r="360" ht="11.5" customHeight="1" x14ac:dyDescent="0.35"/>
    <row r="361" ht="11.5" customHeight="1" x14ac:dyDescent="0.35"/>
    <row r="362" ht="11.5" customHeight="1" x14ac:dyDescent="0.35"/>
    <row r="363" ht="11.5" customHeight="1" x14ac:dyDescent="0.35"/>
    <row r="364" ht="11.5" customHeight="1" x14ac:dyDescent="0.35"/>
    <row r="365" ht="11.5" customHeight="1" x14ac:dyDescent="0.35"/>
    <row r="366" ht="11.5" customHeight="1" x14ac:dyDescent="0.35"/>
    <row r="367" ht="11.5" customHeight="1" x14ac:dyDescent="0.35"/>
    <row r="368" ht="11.5" customHeight="1" x14ac:dyDescent="0.35"/>
    <row r="369" ht="11.5" customHeight="1" x14ac:dyDescent="0.35"/>
    <row r="370" ht="11.5" customHeight="1" x14ac:dyDescent="0.35"/>
    <row r="371" ht="11.5" customHeight="1" x14ac:dyDescent="0.35"/>
    <row r="372" ht="11.5" customHeight="1" x14ac:dyDescent="0.35"/>
    <row r="373" ht="11.5" customHeight="1" x14ac:dyDescent="0.35"/>
    <row r="374" ht="11.5" customHeight="1" x14ac:dyDescent="0.35"/>
    <row r="375" ht="11.5" customHeight="1" x14ac:dyDescent="0.35"/>
    <row r="376" ht="11.5" customHeight="1" x14ac:dyDescent="0.35"/>
    <row r="377" ht="11.5" customHeight="1" x14ac:dyDescent="0.35"/>
    <row r="378" ht="11.5" customHeight="1" x14ac:dyDescent="0.35"/>
    <row r="379" ht="11.5" customHeight="1" x14ac:dyDescent="0.35"/>
    <row r="380" ht="11.5" customHeight="1" x14ac:dyDescent="0.35"/>
    <row r="381" ht="11.5" customHeight="1" x14ac:dyDescent="0.35"/>
    <row r="382" ht="11.5" customHeight="1" x14ac:dyDescent="0.35"/>
    <row r="383" ht="11.5" customHeight="1" x14ac:dyDescent="0.35"/>
    <row r="384" ht="11.5" customHeight="1" x14ac:dyDescent="0.35"/>
    <row r="385" ht="11.5" customHeight="1" x14ac:dyDescent="0.35"/>
    <row r="386" ht="11.5" customHeight="1" x14ac:dyDescent="0.35"/>
    <row r="387" ht="11.5" customHeight="1" x14ac:dyDescent="0.35"/>
    <row r="388" ht="11.5" customHeight="1" x14ac:dyDescent="0.35"/>
    <row r="389" ht="11.5" customHeight="1" x14ac:dyDescent="0.35"/>
    <row r="390" ht="11.5" customHeight="1" x14ac:dyDescent="0.35"/>
    <row r="391" ht="11.5" customHeight="1" x14ac:dyDescent="0.35"/>
    <row r="392" ht="11.5" customHeight="1" x14ac:dyDescent="0.35"/>
    <row r="393" ht="11.5" customHeight="1" x14ac:dyDescent="0.35"/>
    <row r="394" ht="11.5" customHeight="1" x14ac:dyDescent="0.35"/>
    <row r="395" ht="11.5" customHeight="1" x14ac:dyDescent="0.35"/>
    <row r="396" ht="11.5" customHeight="1" x14ac:dyDescent="0.35"/>
    <row r="397" ht="11.5" customHeight="1" x14ac:dyDescent="0.35"/>
    <row r="398" ht="11.5" customHeight="1" x14ac:dyDescent="0.35"/>
    <row r="399" ht="11.5" customHeight="1" x14ac:dyDescent="0.35"/>
    <row r="400" ht="11.5" customHeight="1" x14ac:dyDescent="0.35"/>
    <row r="401" ht="11.5" customHeight="1" x14ac:dyDescent="0.35"/>
    <row r="402" ht="11.5" customHeight="1" x14ac:dyDescent="0.35"/>
    <row r="403" ht="11.5" customHeight="1" x14ac:dyDescent="0.35"/>
    <row r="404" ht="11.5" customHeight="1" x14ac:dyDescent="0.35"/>
    <row r="405" ht="11.5" customHeight="1" x14ac:dyDescent="0.35"/>
    <row r="406" ht="11.5" customHeight="1" x14ac:dyDescent="0.35"/>
    <row r="407" ht="11.5" customHeight="1" x14ac:dyDescent="0.35"/>
    <row r="408" ht="11.5" customHeight="1" x14ac:dyDescent="0.35"/>
    <row r="409" ht="11.5" customHeight="1" x14ac:dyDescent="0.35"/>
    <row r="410" ht="11.5" customHeight="1" x14ac:dyDescent="0.35"/>
    <row r="411" ht="11.5" customHeight="1" x14ac:dyDescent="0.35"/>
    <row r="412" ht="11.5" customHeight="1" x14ac:dyDescent="0.35"/>
    <row r="413" ht="11.5" customHeight="1" x14ac:dyDescent="0.35"/>
    <row r="414" ht="11.5" customHeight="1" x14ac:dyDescent="0.35"/>
    <row r="415" ht="11.5" customHeight="1" x14ac:dyDescent="0.35"/>
    <row r="416" ht="11.5" customHeight="1" x14ac:dyDescent="0.35"/>
    <row r="417" ht="11.5" customHeight="1" x14ac:dyDescent="0.35"/>
    <row r="418" ht="11.5" customHeight="1" x14ac:dyDescent="0.35"/>
    <row r="419" ht="11.5" customHeight="1" x14ac:dyDescent="0.35"/>
    <row r="420" ht="11.5" customHeight="1" x14ac:dyDescent="0.35"/>
    <row r="421" ht="11.5" customHeight="1" x14ac:dyDescent="0.35"/>
    <row r="422" ht="11.5" customHeight="1" x14ac:dyDescent="0.35"/>
    <row r="423" ht="11.5" customHeight="1" x14ac:dyDescent="0.35"/>
    <row r="424" ht="11.5" customHeight="1" x14ac:dyDescent="0.35"/>
    <row r="425" ht="11.5" customHeight="1" x14ac:dyDescent="0.35"/>
    <row r="426" ht="11.5" customHeight="1" x14ac:dyDescent="0.35"/>
    <row r="427" ht="11.5" customHeight="1" x14ac:dyDescent="0.35"/>
    <row r="428" ht="11.5" customHeight="1" x14ac:dyDescent="0.35"/>
    <row r="429" ht="11.5" customHeight="1" x14ac:dyDescent="0.35"/>
    <row r="430" ht="11.5" customHeight="1" x14ac:dyDescent="0.35"/>
    <row r="431" ht="11.5" customHeight="1" x14ac:dyDescent="0.35"/>
    <row r="432" ht="11.5" customHeight="1" x14ac:dyDescent="0.35"/>
    <row r="433" ht="11.5" customHeight="1" x14ac:dyDescent="0.35"/>
    <row r="434" ht="11.5" customHeight="1" x14ac:dyDescent="0.35"/>
    <row r="435" ht="11.5" customHeight="1" x14ac:dyDescent="0.35"/>
    <row r="436" ht="11.5" customHeight="1" x14ac:dyDescent="0.35"/>
    <row r="437" ht="11.5" customHeight="1" x14ac:dyDescent="0.35"/>
    <row r="438" ht="11.5" customHeight="1" x14ac:dyDescent="0.35"/>
    <row r="439" ht="11.5" customHeight="1" x14ac:dyDescent="0.35"/>
    <row r="440" ht="11.5" customHeight="1" x14ac:dyDescent="0.35"/>
    <row r="441" ht="11.5" customHeight="1" x14ac:dyDescent="0.35"/>
    <row r="442" ht="11.5" customHeight="1" x14ac:dyDescent="0.35"/>
    <row r="443" ht="11.5" customHeight="1" x14ac:dyDescent="0.35"/>
    <row r="444" ht="11.5" customHeight="1" x14ac:dyDescent="0.35"/>
    <row r="445" ht="11.5" customHeight="1" x14ac:dyDescent="0.35"/>
    <row r="446" ht="11.5" customHeight="1" x14ac:dyDescent="0.35"/>
    <row r="447" ht="11.5" customHeight="1" x14ac:dyDescent="0.35"/>
    <row r="448" ht="11.5" customHeight="1" x14ac:dyDescent="0.35"/>
    <row r="449" ht="11.5" customHeight="1" x14ac:dyDescent="0.35"/>
    <row r="450" ht="11.5" customHeight="1" x14ac:dyDescent="0.35"/>
    <row r="451" ht="11.5" customHeight="1" x14ac:dyDescent="0.35"/>
    <row r="452" ht="11.5" customHeight="1" x14ac:dyDescent="0.35"/>
    <row r="453" ht="11.5" customHeight="1" x14ac:dyDescent="0.35"/>
    <row r="454" ht="11.5" customHeight="1" x14ac:dyDescent="0.35"/>
    <row r="455" ht="11.5" customHeight="1" x14ac:dyDescent="0.35"/>
    <row r="456" ht="11.5" customHeight="1" x14ac:dyDescent="0.35"/>
    <row r="457" ht="11.5" customHeight="1" x14ac:dyDescent="0.35"/>
    <row r="458" ht="11.5" customHeight="1" x14ac:dyDescent="0.35"/>
    <row r="459" ht="11.5" customHeight="1" x14ac:dyDescent="0.35"/>
    <row r="460" ht="11.5" customHeight="1" x14ac:dyDescent="0.35"/>
    <row r="461" ht="11.5" customHeight="1" x14ac:dyDescent="0.35"/>
    <row r="462" ht="11.5" customHeight="1" x14ac:dyDescent="0.35"/>
    <row r="463" ht="11.5" customHeight="1" x14ac:dyDescent="0.35"/>
    <row r="464" ht="11.5" customHeight="1" x14ac:dyDescent="0.35"/>
    <row r="465" ht="11.5" customHeight="1" x14ac:dyDescent="0.35"/>
    <row r="466" ht="11.5" customHeight="1" x14ac:dyDescent="0.35"/>
    <row r="467" ht="11.5" customHeight="1" x14ac:dyDescent="0.35"/>
    <row r="468" ht="11.5" customHeight="1" x14ac:dyDescent="0.35"/>
    <row r="469" ht="11.5" customHeight="1" x14ac:dyDescent="0.35"/>
    <row r="470" ht="11.5" customHeight="1" x14ac:dyDescent="0.35"/>
    <row r="471" ht="11.5" customHeight="1" x14ac:dyDescent="0.35"/>
    <row r="472" ht="11.5" customHeight="1" x14ac:dyDescent="0.35"/>
    <row r="473" ht="11.5" customHeight="1" x14ac:dyDescent="0.35"/>
    <row r="474" ht="11.5" customHeight="1" x14ac:dyDescent="0.35"/>
    <row r="475" ht="11.5" customHeight="1" x14ac:dyDescent="0.35"/>
    <row r="476" ht="11.5" customHeight="1" x14ac:dyDescent="0.35"/>
    <row r="477" ht="11.5" customHeight="1" x14ac:dyDescent="0.35"/>
    <row r="478" ht="11.5" customHeight="1" x14ac:dyDescent="0.35"/>
    <row r="479" ht="11.5" customHeight="1" x14ac:dyDescent="0.35"/>
    <row r="480" ht="11.5" customHeight="1" x14ac:dyDescent="0.35"/>
    <row r="481" ht="11.5" customHeight="1" x14ac:dyDescent="0.35"/>
    <row r="482" ht="11.5" customHeight="1" x14ac:dyDescent="0.35"/>
    <row r="483" ht="11.5" customHeight="1" x14ac:dyDescent="0.35"/>
    <row r="484" ht="11.5" customHeight="1" x14ac:dyDescent="0.35"/>
    <row r="485" ht="11.5" customHeight="1" x14ac:dyDescent="0.35"/>
    <row r="486" ht="11.5" customHeight="1" x14ac:dyDescent="0.35"/>
    <row r="487" ht="11.5" customHeight="1" x14ac:dyDescent="0.35"/>
    <row r="488" ht="11.5" customHeight="1" x14ac:dyDescent="0.35"/>
    <row r="489" ht="11.5" customHeight="1" x14ac:dyDescent="0.35"/>
    <row r="490" ht="11.5" customHeight="1" x14ac:dyDescent="0.35"/>
    <row r="491" ht="11.5" customHeight="1" x14ac:dyDescent="0.35"/>
    <row r="492" ht="11.5" customHeight="1" x14ac:dyDescent="0.35"/>
    <row r="493" ht="11.5" customHeight="1" x14ac:dyDescent="0.35"/>
    <row r="494" ht="11.5" customHeight="1" x14ac:dyDescent="0.35"/>
    <row r="495" ht="11.5" customHeight="1" x14ac:dyDescent="0.35"/>
    <row r="496" ht="11.5" customHeight="1" x14ac:dyDescent="0.35"/>
    <row r="497" ht="11.5" customHeight="1" x14ac:dyDescent="0.35"/>
    <row r="498" ht="11.5" customHeight="1" x14ac:dyDescent="0.35"/>
    <row r="499" ht="11.5" customHeight="1" x14ac:dyDescent="0.35"/>
    <row r="500" ht="11.5" customHeight="1" x14ac:dyDescent="0.35"/>
    <row r="501" ht="11.5" customHeight="1" x14ac:dyDescent="0.35"/>
    <row r="502" ht="11.5" customHeight="1" x14ac:dyDescent="0.35"/>
    <row r="503" ht="11.5" customHeight="1" x14ac:dyDescent="0.35"/>
    <row r="504" ht="11.5" customHeight="1" x14ac:dyDescent="0.35"/>
    <row r="505" ht="11.5" customHeight="1" x14ac:dyDescent="0.35"/>
    <row r="506" ht="11.5" customHeight="1" x14ac:dyDescent="0.35"/>
    <row r="507" ht="11.5" customHeight="1" x14ac:dyDescent="0.35"/>
    <row r="508" ht="11.5" customHeight="1" x14ac:dyDescent="0.35"/>
    <row r="509" ht="11.5" customHeight="1" x14ac:dyDescent="0.35"/>
    <row r="510" ht="11.5" customHeight="1" x14ac:dyDescent="0.35"/>
    <row r="511" ht="11.5" customHeight="1" x14ac:dyDescent="0.35"/>
    <row r="512" ht="11.5" customHeight="1" x14ac:dyDescent="0.35"/>
    <row r="513" ht="11.5" customHeight="1" x14ac:dyDescent="0.35"/>
    <row r="514" ht="11.5" customHeight="1" x14ac:dyDescent="0.35"/>
    <row r="515" ht="11.5" customHeight="1" x14ac:dyDescent="0.35"/>
    <row r="516" ht="11.5" customHeight="1" x14ac:dyDescent="0.35"/>
    <row r="517" ht="11.5" customHeight="1" x14ac:dyDescent="0.35"/>
    <row r="518" ht="11.5" customHeight="1" x14ac:dyDescent="0.35"/>
    <row r="519" ht="11.5" customHeight="1" x14ac:dyDescent="0.35"/>
    <row r="520" ht="11.5" customHeight="1" x14ac:dyDescent="0.35"/>
    <row r="521" ht="11.5" customHeight="1" x14ac:dyDescent="0.35"/>
    <row r="522" ht="11.5" customHeight="1" x14ac:dyDescent="0.35"/>
    <row r="523" ht="11.5" customHeight="1" x14ac:dyDescent="0.35"/>
    <row r="524" ht="11.5" customHeight="1" x14ac:dyDescent="0.35"/>
    <row r="525" ht="11.5" customHeight="1" x14ac:dyDescent="0.35"/>
    <row r="526" ht="11.5" customHeight="1" x14ac:dyDescent="0.35"/>
    <row r="527" ht="11.5" customHeight="1" x14ac:dyDescent="0.35"/>
    <row r="528" ht="11.5" customHeight="1" x14ac:dyDescent="0.35"/>
    <row r="529" ht="11.5" customHeight="1" x14ac:dyDescent="0.35"/>
    <row r="530" ht="11.5" customHeight="1" x14ac:dyDescent="0.35"/>
    <row r="531" ht="11.5" customHeight="1" x14ac:dyDescent="0.35"/>
  </sheetData>
  <sheetProtection selectLockedCells="1"/>
  <mergeCells count="112">
    <mergeCell ref="C76:E76"/>
    <mergeCell ref="J76:M76"/>
    <mergeCell ref="G77:I77"/>
    <mergeCell ref="J77:L77"/>
    <mergeCell ref="I70:J71"/>
    <mergeCell ref="C73:E73"/>
    <mergeCell ref="G73:I73"/>
    <mergeCell ref="J73:M73"/>
    <mergeCell ref="G74:I74"/>
    <mergeCell ref="J74:L74"/>
    <mergeCell ref="G66:G67"/>
    <mergeCell ref="I66:J67"/>
    <mergeCell ref="K66:M66"/>
    <mergeCell ref="K67:M67"/>
    <mergeCell ref="G68:G69"/>
    <mergeCell ref="L68:M69"/>
    <mergeCell ref="G62:G63"/>
    <mergeCell ref="I62:J63"/>
    <mergeCell ref="N62:P62"/>
    <mergeCell ref="N63:P63"/>
    <mergeCell ref="G64:G65"/>
    <mergeCell ref="O64:P65"/>
    <mergeCell ref="G60:G61"/>
    <mergeCell ref="L60:M61"/>
    <mergeCell ref="C54:R55"/>
    <mergeCell ref="M63:M64"/>
    <mergeCell ref="D45:D46"/>
    <mergeCell ref="L45:M46"/>
    <mergeCell ref="D47:D48"/>
    <mergeCell ref="F47:G48"/>
    <mergeCell ref="H47:J47"/>
    <mergeCell ref="H48:J48"/>
    <mergeCell ref="F51:G52"/>
    <mergeCell ref="D51:D52"/>
    <mergeCell ref="I49:J50"/>
    <mergeCell ref="D49:D50"/>
    <mergeCell ref="K43:M43"/>
    <mergeCell ref="K44:M44"/>
    <mergeCell ref="D37:D38"/>
    <mergeCell ref="O37:P38"/>
    <mergeCell ref="D39:D40"/>
    <mergeCell ref="F39:G40"/>
    <mergeCell ref="H39:J39"/>
    <mergeCell ref="H40:J40"/>
    <mergeCell ref="G58:G59"/>
    <mergeCell ref="I58:J59"/>
    <mergeCell ref="K58:M58"/>
    <mergeCell ref="K59:M59"/>
    <mergeCell ref="D43:D44"/>
    <mergeCell ref="F43:G44"/>
    <mergeCell ref="N35:P35"/>
    <mergeCell ref="N36:P36"/>
    <mergeCell ref="D29:D30"/>
    <mergeCell ref="L29:M30"/>
    <mergeCell ref="D31:D32"/>
    <mergeCell ref="F31:G32"/>
    <mergeCell ref="H31:J31"/>
    <mergeCell ref="H32:J32"/>
    <mergeCell ref="D41:D42"/>
    <mergeCell ref="I41:J42"/>
    <mergeCell ref="D35:D36"/>
    <mergeCell ref="F35:G36"/>
    <mergeCell ref="K27:M27"/>
    <mergeCell ref="K28:M28"/>
    <mergeCell ref="D21:D22"/>
    <mergeCell ref="D23:D24"/>
    <mergeCell ref="F23:G24"/>
    <mergeCell ref="H23:J23"/>
    <mergeCell ref="H24:J24"/>
    <mergeCell ref="D33:D34"/>
    <mergeCell ref="I33:J34"/>
    <mergeCell ref="D25:D26"/>
    <mergeCell ref="I25:J26"/>
    <mergeCell ref="D27:D28"/>
    <mergeCell ref="F27:G28"/>
    <mergeCell ref="A22:A23"/>
    <mergeCell ref="A24:A25"/>
    <mergeCell ref="A30:A31"/>
    <mergeCell ref="A44:A45"/>
    <mergeCell ref="A38:A39"/>
    <mergeCell ref="A40:A41"/>
    <mergeCell ref="A42:A43"/>
    <mergeCell ref="A32:A33"/>
    <mergeCell ref="A26:A27"/>
    <mergeCell ref="A28:A29"/>
    <mergeCell ref="A34:A35"/>
    <mergeCell ref="A36:A37"/>
    <mergeCell ref="C11:D11"/>
    <mergeCell ref="F11:G11"/>
    <mergeCell ref="I11:J11"/>
    <mergeCell ref="O11:P11"/>
    <mergeCell ref="Q11:R11"/>
    <mergeCell ref="C2:R2"/>
    <mergeCell ref="C3:P3"/>
    <mergeCell ref="C5:R5"/>
    <mergeCell ref="C6:R6"/>
    <mergeCell ref="J9:L9"/>
    <mergeCell ref="P9:R9"/>
    <mergeCell ref="L11:N11"/>
    <mergeCell ref="C12:R13"/>
    <mergeCell ref="A14:A15"/>
    <mergeCell ref="E15:G15"/>
    <mergeCell ref="A16:A17"/>
    <mergeCell ref="E16:G16"/>
    <mergeCell ref="F17:G18"/>
    <mergeCell ref="H17:J17"/>
    <mergeCell ref="A18:A19"/>
    <mergeCell ref="H18:J18"/>
    <mergeCell ref="E19:G19"/>
    <mergeCell ref="I19:J20"/>
    <mergeCell ref="A20:A21"/>
    <mergeCell ref="E20:G20"/>
  </mergeCells>
  <conditionalFormatting sqref="E17 H19 N65 H25 H33 H49 K45 K29 N37 K60 K68 H41">
    <cfRule type="cellIs" dxfId="325" priority="1" stopIfTrue="1" operator="notEqual">
      <formula>0</formula>
    </cfRule>
  </conditionalFormatting>
  <conditionalFormatting sqref="A14:A45 D25:D26 D21:D22 D45:D46 D33:D34 D29:D30 D37:D38 D41:D42 D49:D50 G60:G61 M63:M64 G68:G69 G64:G65">
    <cfRule type="expression" dxfId="324" priority="2" stopIfTrue="1">
      <formula>$A$105=FALSE</formula>
    </cfRule>
  </conditionalFormatting>
  <pageMargins left="0.98425196850393704" right="0.11811023622047245" top="0.15748031496062992" bottom="0.11811023622047245" header="7.874015748031496E-2" footer="0.15748031496062992"/>
  <pageSetup paperSize="9" scale="95" fitToWidth="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5"/>
  <sheetViews>
    <sheetView showGridLines="0" topLeftCell="C1" zoomScaleNormal="100" workbookViewId="0">
      <pane ySplit="11" topLeftCell="A30" activePane="bottomLeft" state="frozen"/>
      <selection activeCell="A13" sqref="A13"/>
      <selection pane="bottomLeft" activeCell="C51" sqref="A51:XFD51"/>
    </sheetView>
  </sheetViews>
  <sheetFormatPr defaultColWidth="7.1796875" defaultRowHeight="12" customHeight="1" x14ac:dyDescent="0.35"/>
  <cols>
    <col min="1" max="1" width="4.7265625" style="1" hidden="1" customWidth="1"/>
    <col min="2" max="2" width="3.54296875" style="1" hidden="1" customWidth="1"/>
    <col min="3" max="3" width="16.7265625" style="2" customWidth="1"/>
    <col min="4" max="4" width="4.7265625" style="2" customWidth="1"/>
    <col min="5" max="5" width="1.7265625" style="2" customWidth="1"/>
    <col min="6" max="6" width="16.7265625" style="2" customWidth="1"/>
    <col min="7" max="7" width="2" style="1" customWidth="1"/>
    <col min="8" max="8" width="1.7265625" style="1" customWidth="1"/>
    <col min="9" max="9" width="16.7265625" style="1" customWidth="1"/>
    <col min="10" max="10" width="4.7265625" style="5" customWidth="1"/>
    <col min="11" max="11" width="1.7265625" style="5" customWidth="1"/>
    <col min="12" max="12" width="10.7265625" style="1" customWidth="1"/>
    <col min="13" max="13" width="6.7265625" style="1" customWidth="1"/>
    <col min="14" max="14" width="24" style="1" customWidth="1"/>
    <col min="15" max="16" width="10.7265625" style="1" hidden="1" customWidth="1"/>
    <col min="17" max="17" width="6" style="1" hidden="1" customWidth="1"/>
    <col min="18" max="18" width="5.26953125" style="1" hidden="1" customWidth="1"/>
    <col min="19" max="19" width="7.1796875" style="1" hidden="1" customWidth="1"/>
    <col min="20" max="23" width="7.1796875" style="1" customWidth="1"/>
    <col min="24" max="24" width="11.1796875" style="1" hidden="1" customWidth="1"/>
    <col min="25" max="256" width="7.1796875" style="1"/>
    <col min="257" max="258" width="0" style="1" hidden="1" customWidth="1"/>
    <col min="259" max="259" width="16.7265625" style="1" customWidth="1"/>
    <col min="260" max="260" width="4.7265625" style="1" customWidth="1"/>
    <col min="261" max="261" width="1.7265625" style="1" customWidth="1"/>
    <col min="262" max="262" width="16.7265625" style="1" customWidth="1"/>
    <col min="263" max="263" width="4.7265625" style="1" customWidth="1"/>
    <col min="264" max="264" width="1.7265625" style="1" customWidth="1"/>
    <col min="265" max="265" width="16.7265625" style="1" customWidth="1"/>
    <col min="266" max="266" width="4.7265625" style="1" customWidth="1"/>
    <col min="267" max="267" width="1.7265625" style="1" customWidth="1"/>
    <col min="268" max="268" width="12.81640625" style="1" customWidth="1"/>
    <col min="269" max="269" width="7.7265625" style="1" customWidth="1"/>
    <col min="270" max="270" width="1.7265625" style="1" customWidth="1"/>
    <col min="271" max="272" width="10.7265625" style="1" customWidth="1"/>
    <col min="273" max="273" width="6" style="1" customWidth="1"/>
    <col min="274" max="274" width="5.26953125" style="1" customWidth="1"/>
    <col min="275" max="279" width="7.1796875" style="1" customWidth="1"/>
    <col min="280" max="280" width="0" style="1" hidden="1" customWidth="1"/>
    <col min="281" max="512" width="7.1796875" style="1"/>
    <col min="513" max="514" width="0" style="1" hidden="1" customWidth="1"/>
    <col min="515" max="515" width="16.7265625" style="1" customWidth="1"/>
    <col min="516" max="516" width="4.7265625" style="1" customWidth="1"/>
    <col min="517" max="517" width="1.7265625" style="1" customWidth="1"/>
    <col min="518" max="518" width="16.7265625" style="1" customWidth="1"/>
    <col min="519" max="519" width="4.7265625" style="1" customWidth="1"/>
    <col min="520" max="520" width="1.7265625" style="1" customWidth="1"/>
    <col min="521" max="521" width="16.7265625" style="1" customWidth="1"/>
    <col min="522" max="522" width="4.7265625" style="1" customWidth="1"/>
    <col min="523" max="523" width="1.7265625" style="1" customWidth="1"/>
    <col min="524" max="524" width="12.81640625" style="1" customWidth="1"/>
    <col min="525" max="525" width="7.7265625" style="1" customWidth="1"/>
    <col min="526" max="526" width="1.7265625" style="1" customWidth="1"/>
    <col min="527" max="528" width="10.7265625" style="1" customWidth="1"/>
    <col min="529" max="529" width="6" style="1" customWidth="1"/>
    <col min="530" max="530" width="5.26953125" style="1" customWidth="1"/>
    <col min="531" max="535" width="7.1796875" style="1" customWidth="1"/>
    <col min="536" max="536" width="0" style="1" hidden="1" customWidth="1"/>
    <col min="537" max="768" width="7.1796875" style="1"/>
    <col min="769" max="770" width="0" style="1" hidden="1" customWidth="1"/>
    <col min="771" max="771" width="16.7265625" style="1" customWidth="1"/>
    <col min="772" max="772" width="4.7265625" style="1" customWidth="1"/>
    <col min="773" max="773" width="1.7265625" style="1" customWidth="1"/>
    <col min="774" max="774" width="16.7265625" style="1" customWidth="1"/>
    <col min="775" max="775" width="4.7265625" style="1" customWidth="1"/>
    <col min="776" max="776" width="1.7265625" style="1" customWidth="1"/>
    <col min="777" max="777" width="16.7265625" style="1" customWidth="1"/>
    <col min="778" max="778" width="4.7265625" style="1" customWidth="1"/>
    <col min="779" max="779" width="1.7265625" style="1" customWidth="1"/>
    <col min="780" max="780" width="12.81640625" style="1" customWidth="1"/>
    <col min="781" max="781" width="7.7265625" style="1" customWidth="1"/>
    <col min="782" max="782" width="1.7265625" style="1" customWidth="1"/>
    <col min="783" max="784" width="10.7265625" style="1" customWidth="1"/>
    <col min="785" max="785" width="6" style="1" customWidth="1"/>
    <col min="786" max="786" width="5.26953125" style="1" customWidth="1"/>
    <col min="787" max="791" width="7.1796875" style="1" customWidth="1"/>
    <col min="792" max="792" width="0" style="1" hidden="1" customWidth="1"/>
    <col min="793" max="1024" width="7.1796875" style="1"/>
    <col min="1025" max="1026" width="0" style="1" hidden="1" customWidth="1"/>
    <col min="1027" max="1027" width="16.7265625" style="1" customWidth="1"/>
    <col min="1028" max="1028" width="4.7265625" style="1" customWidth="1"/>
    <col min="1029" max="1029" width="1.7265625" style="1" customWidth="1"/>
    <col min="1030" max="1030" width="16.7265625" style="1" customWidth="1"/>
    <col min="1031" max="1031" width="4.7265625" style="1" customWidth="1"/>
    <col min="1032" max="1032" width="1.7265625" style="1" customWidth="1"/>
    <col min="1033" max="1033" width="16.7265625" style="1" customWidth="1"/>
    <col min="1034" max="1034" width="4.7265625" style="1" customWidth="1"/>
    <col min="1035" max="1035" width="1.7265625" style="1" customWidth="1"/>
    <col min="1036" max="1036" width="12.81640625" style="1" customWidth="1"/>
    <col min="1037" max="1037" width="7.7265625" style="1" customWidth="1"/>
    <col min="1038" max="1038" width="1.7265625" style="1" customWidth="1"/>
    <col min="1039" max="1040" width="10.7265625" style="1" customWidth="1"/>
    <col min="1041" max="1041" width="6" style="1" customWidth="1"/>
    <col min="1042" max="1042" width="5.26953125" style="1" customWidth="1"/>
    <col min="1043" max="1047" width="7.1796875" style="1" customWidth="1"/>
    <col min="1048" max="1048" width="0" style="1" hidden="1" customWidth="1"/>
    <col min="1049" max="1280" width="7.1796875" style="1"/>
    <col min="1281" max="1282" width="0" style="1" hidden="1" customWidth="1"/>
    <col min="1283" max="1283" width="16.7265625" style="1" customWidth="1"/>
    <col min="1284" max="1284" width="4.7265625" style="1" customWidth="1"/>
    <col min="1285" max="1285" width="1.7265625" style="1" customWidth="1"/>
    <col min="1286" max="1286" width="16.7265625" style="1" customWidth="1"/>
    <col min="1287" max="1287" width="4.7265625" style="1" customWidth="1"/>
    <col min="1288" max="1288" width="1.7265625" style="1" customWidth="1"/>
    <col min="1289" max="1289" width="16.7265625" style="1" customWidth="1"/>
    <col min="1290" max="1290" width="4.7265625" style="1" customWidth="1"/>
    <col min="1291" max="1291" width="1.7265625" style="1" customWidth="1"/>
    <col min="1292" max="1292" width="12.81640625" style="1" customWidth="1"/>
    <col min="1293" max="1293" width="7.7265625" style="1" customWidth="1"/>
    <col min="1294" max="1294" width="1.7265625" style="1" customWidth="1"/>
    <col min="1295" max="1296" width="10.7265625" style="1" customWidth="1"/>
    <col min="1297" max="1297" width="6" style="1" customWidth="1"/>
    <col min="1298" max="1298" width="5.26953125" style="1" customWidth="1"/>
    <col min="1299" max="1303" width="7.1796875" style="1" customWidth="1"/>
    <col min="1304" max="1304" width="0" style="1" hidden="1" customWidth="1"/>
    <col min="1305" max="1536" width="7.1796875" style="1"/>
    <col min="1537" max="1538" width="0" style="1" hidden="1" customWidth="1"/>
    <col min="1539" max="1539" width="16.7265625" style="1" customWidth="1"/>
    <col min="1540" max="1540" width="4.7265625" style="1" customWidth="1"/>
    <col min="1541" max="1541" width="1.7265625" style="1" customWidth="1"/>
    <col min="1542" max="1542" width="16.7265625" style="1" customWidth="1"/>
    <col min="1543" max="1543" width="4.7265625" style="1" customWidth="1"/>
    <col min="1544" max="1544" width="1.7265625" style="1" customWidth="1"/>
    <col min="1545" max="1545" width="16.7265625" style="1" customWidth="1"/>
    <col min="1546" max="1546" width="4.7265625" style="1" customWidth="1"/>
    <col min="1547" max="1547" width="1.7265625" style="1" customWidth="1"/>
    <col min="1548" max="1548" width="12.81640625" style="1" customWidth="1"/>
    <col min="1549" max="1549" width="7.7265625" style="1" customWidth="1"/>
    <col min="1550" max="1550" width="1.7265625" style="1" customWidth="1"/>
    <col min="1551" max="1552" width="10.7265625" style="1" customWidth="1"/>
    <col min="1553" max="1553" width="6" style="1" customWidth="1"/>
    <col min="1554" max="1554" width="5.26953125" style="1" customWidth="1"/>
    <col min="1555" max="1559" width="7.1796875" style="1" customWidth="1"/>
    <col min="1560" max="1560" width="0" style="1" hidden="1" customWidth="1"/>
    <col min="1561" max="1792" width="7.1796875" style="1"/>
    <col min="1793" max="1794" width="0" style="1" hidden="1" customWidth="1"/>
    <col min="1795" max="1795" width="16.7265625" style="1" customWidth="1"/>
    <col min="1796" max="1796" width="4.7265625" style="1" customWidth="1"/>
    <col min="1797" max="1797" width="1.7265625" style="1" customWidth="1"/>
    <col min="1798" max="1798" width="16.7265625" style="1" customWidth="1"/>
    <col min="1799" max="1799" width="4.7265625" style="1" customWidth="1"/>
    <col min="1800" max="1800" width="1.7265625" style="1" customWidth="1"/>
    <col min="1801" max="1801" width="16.7265625" style="1" customWidth="1"/>
    <col min="1802" max="1802" width="4.7265625" style="1" customWidth="1"/>
    <col min="1803" max="1803" width="1.7265625" style="1" customWidth="1"/>
    <col min="1804" max="1804" width="12.81640625" style="1" customWidth="1"/>
    <col min="1805" max="1805" width="7.7265625" style="1" customWidth="1"/>
    <col min="1806" max="1806" width="1.7265625" style="1" customWidth="1"/>
    <col min="1807" max="1808" width="10.7265625" style="1" customWidth="1"/>
    <col min="1809" max="1809" width="6" style="1" customWidth="1"/>
    <col min="1810" max="1810" width="5.26953125" style="1" customWidth="1"/>
    <col min="1811" max="1815" width="7.1796875" style="1" customWidth="1"/>
    <col min="1816" max="1816" width="0" style="1" hidden="1" customWidth="1"/>
    <col min="1817" max="2048" width="7.1796875" style="1"/>
    <col min="2049" max="2050" width="0" style="1" hidden="1" customWidth="1"/>
    <col min="2051" max="2051" width="16.7265625" style="1" customWidth="1"/>
    <col min="2052" max="2052" width="4.7265625" style="1" customWidth="1"/>
    <col min="2053" max="2053" width="1.7265625" style="1" customWidth="1"/>
    <col min="2054" max="2054" width="16.7265625" style="1" customWidth="1"/>
    <col min="2055" max="2055" width="4.7265625" style="1" customWidth="1"/>
    <col min="2056" max="2056" width="1.7265625" style="1" customWidth="1"/>
    <col min="2057" max="2057" width="16.7265625" style="1" customWidth="1"/>
    <col min="2058" max="2058" width="4.7265625" style="1" customWidth="1"/>
    <col min="2059" max="2059" width="1.7265625" style="1" customWidth="1"/>
    <col min="2060" max="2060" width="12.81640625" style="1" customWidth="1"/>
    <col min="2061" max="2061" width="7.7265625" style="1" customWidth="1"/>
    <col min="2062" max="2062" width="1.7265625" style="1" customWidth="1"/>
    <col min="2063" max="2064" width="10.7265625" style="1" customWidth="1"/>
    <col min="2065" max="2065" width="6" style="1" customWidth="1"/>
    <col min="2066" max="2066" width="5.26953125" style="1" customWidth="1"/>
    <col min="2067" max="2071" width="7.1796875" style="1" customWidth="1"/>
    <col min="2072" max="2072" width="0" style="1" hidden="1" customWidth="1"/>
    <col min="2073" max="2304" width="7.1796875" style="1"/>
    <col min="2305" max="2306" width="0" style="1" hidden="1" customWidth="1"/>
    <col min="2307" max="2307" width="16.7265625" style="1" customWidth="1"/>
    <col min="2308" max="2308" width="4.7265625" style="1" customWidth="1"/>
    <col min="2309" max="2309" width="1.7265625" style="1" customWidth="1"/>
    <col min="2310" max="2310" width="16.7265625" style="1" customWidth="1"/>
    <col min="2311" max="2311" width="4.7265625" style="1" customWidth="1"/>
    <col min="2312" max="2312" width="1.7265625" style="1" customWidth="1"/>
    <col min="2313" max="2313" width="16.7265625" style="1" customWidth="1"/>
    <col min="2314" max="2314" width="4.7265625" style="1" customWidth="1"/>
    <col min="2315" max="2315" width="1.7265625" style="1" customWidth="1"/>
    <col min="2316" max="2316" width="12.81640625" style="1" customWidth="1"/>
    <col min="2317" max="2317" width="7.7265625" style="1" customWidth="1"/>
    <col min="2318" max="2318" width="1.7265625" style="1" customWidth="1"/>
    <col min="2319" max="2320" width="10.7265625" style="1" customWidth="1"/>
    <col min="2321" max="2321" width="6" style="1" customWidth="1"/>
    <col min="2322" max="2322" width="5.26953125" style="1" customWidth="1"/>
    <col min="2323" max="2327" width="7.1796875" style="1" customWidth="1"/>
    <col min="2328" max="2328" width="0" style="1" hidden="1" customWidth="1"/>
    <col min="2329" max="2560" width="7.1796875" style="1"/>
    <col min="2561" max="2562" width="0" style="1" hidden="1" customWidth="1"/>
    <col min="2563" max="2563" width="16.7265625" style="1" customWidth="1"/>
    <col min="2564" max="2564" width="4.7265625" style="1" customWidth="1"/>
    <col min="2565" max="2565" width="1.7265625" style="1" customWidth="1"/>
    <col min="2566" max="2566" width="16.7265625" style="1" customWidth="1"/>
    <col min="2567" max="2567" width="4.7265625" style="1" customWidth="1"/>
    <col min="2568" max="2568" width="1.7265625" style="1" customWidth="1"/>
    <col min="2569" max="2569" width="16.7265625" style="1" customWidth="1"/>
    <col min="2570" max="2570" width="4.7265625" style="1" customWidth="1"/>
    <col min="2571" max="2571" width="1.7265625" style="1" customWidth="1"/>
    <col min="2572" max="2572" width="12.81640625" style="1" customWidth="1"/>
    <col min="2573" max="2573" width="7.7265625" style="1" customWidth="1"/>
    <col min="2574" max="2574" width="1.7265625" style="1" customWidth="1"/>
    <col min="2575" max="2576" width="10.7265625" style="1" customWidth="1"/>
    <col min="2577" max="2577" width="6" style="1" customWidth="1"/>
    <col min="2578" max="2578" width="5.26953125" style="1" customWidth="1"/>
    <col min="2579" max="2583" width="7.1796875" style="1" customWidth="1"/>
    <col min="2584" max="2584" width="0" style="1" hidden="1" customWidth="1"/>
    <col min="2585" max="2816" width="7.1796875" style="1"/>
    <col min="2817" max="2818" width="0" style="1" hidden="1" customWidth="1"/>
    <col min="2819" max="2819" width="16.7265625" style="1" customWidth="1"/>
    <col min="2820" max="2820" width="4.7265625" style="1" customWidth="1"/>
    <col min="2821" max="2821" width="1.7265625" style="1" customWidth="1"/>
    <col min="2822" max="2822" width="16.7265625" style="1" customWidth="1"/>
    <col min="2823" max="2823" width="4.7265625" style="1" customWidth="1"/>
    <col min="2824" max="2824" width="1.7265625" style="1" customWidth="1"/>
    <col min="2825" max="2825" width="16.7265625" style="1" customWidth="1"/>
    <col min="2826" max="2826" width="4.7265625" style="1" customWidth="1"/>
    <col min="2827" max="2827" width="1.7265625" style="1" customWidth="1"/>
    <col min="2828" max="2828" width="12.81640625" style="1" customWidth="1"/>
    <col min="2829" max="2829" width="7.7265625" style="1" customWidth="1"/>
    <col min="2830" max="2830" width="1.7265625" style="1" customWidth="1"/>
    <col min="2831" max="2832" width="10.7265625" style="1" customWidth="1"/>
    <col min="2833" max="2833" width="6" style="1" customWidth="1"/>
    <col min="2834" max="2834" width="5.26953125" style="1" customWidth="1"/>
    <col min="2835" max="2839" width="7.1796875" style="1" customWidth="1"/>
    <col min="2840" max="2840" width="0" style="1" hidden="1" customWidth="1"/>
    <col min="2841" max="3072" width="7.1796875" style="1"/>
    <col min="3073" max="3074" width="0" style="1" hidden="1" customWidth="1"/>
    <col min="3075" max="3075" width="16.7265625" style="1" customWidth="1"/>
    <col min="3076" max="3076" width="4.7265625" style="1" customWidth="1"/>
    <col min="3077" max="3077" width="1.7265625" style="1" customWidth="1"/>
    <col min="3078" max="3078" width="16.7265625" style="1" customWidth="1"/>
    <col min="3079" max="3079" width="4.7265625" style="1" customWidth="1"/>
    <col min="3080" max="3080" width="1.7265625" style="1" customWidth="1"/>
    <col min="3081" max="3081" width="16.7265625" style="1" customWidth="1"/>
    <col min="3082" max="3082" width="4.7265625" style="1" customWidth="1"/>
    <col min="3083" max="3083" width="1.7265625" style="1" customWidth="1"/>
    <col min="3084" max="3084" width="12.81640625" style="1" customWidth="1"/>
    <col min="3085" max="3085" width="7.7265625" style="1" customWidth="1"/>
    <col min="3086" max="3086" width="1.7265625" style="1" customWidth="1"/>
    <col min="3087" max="3088" width="10.7265625" style="1" customWidth="1"/>
    <col min="3089" max="3089" width="6" style="1" customWidth="1"/>
    <col min="3090" max="3090" width="5.26953125" style="1" customWidth="1"/>
    <col min="3091" max="3095" width="7.1796875" style="1" customWidth="1"/>
    <col min="3096" max="3096" width="0" style="1" hidden="1" customWidth="1"/>
    <col min="3097" max="3328" width="7.1796875" style="1"/>
    <col min="3329" max="3330" width="0" style="1" hidden="1" customWidth="1"/>
    <col min="3331" max="3331" width="16.7265625" style="1" customWidth="1"/>
    <col min="3332" max="3332" width="4.7265625" style="1" customWidth="1"/>
    <col min="3333" max="3333" width="1.7265625" style="1" customWidth="1"/>
    <col min="3334" max="3334" width="16.7265625" style="1" customWidth="1"/>
    <col min="3335" max="3335" width="4.7265625" style="1" customWidth="1"/>
    <col min="3336" max="3336" width="1.7265625" style="1" customWidth="1"/>
    <col min="3337" max="3337" width="16.7265625" style="1" customWidth="1"/>
    <col min="3338" max="3338" width="4.7265625" style="1" customWidth="1"/>
    <col min="3339" max="3339" width="1.7265625" style="1" customWidth="1"/>
    <col min="3340" max="3340" width="12.81640625" style="1" customWidth="1"/>
    <col min="3341" max="3341" width="7.7265625" style="1" customWidth="1"/>
    <col min="3342" max="3342" width="1.7265625" style="1" customWidth="1"/>
    <col min="3343" max="3344" width="10.7265625" style="1" customWidth="1"/>
    <col min="3345" max="3345" width="6" style="1" customWidth="1"/>
    <col min="3346" max="3346" width="5.26953125" style="1" customWidth="1"/>
    <col min="3347" max="3351" width="7.1796875" style="1" customWidth="1"/>
    <col min="3352" max="3352" width="0" style="1" hidden="1" customWidth="1"/>
    <col min="3353" max="3584" width="7.1796875" style="1"/>
    <col min="3585" max="3586" width="0" style="1" hidden="1" customWidth="1"/>
    <col min="3587" max="3587" width="16.7265625" style="1" customWidth="1"/>
    <col min="3588" max="3588" width="4.7265625" style="1" customWidth="1"/>
    <col min="3589" max="3589" width="1.7265625" style="1" customWidth="1"/>
    <col min="3590" max="3590" width="16.7265625" style="1" customWidth="1"/>
    <col min="3591" max="3591" width="4.7265625" style="1" customWidth="1"/>
    <col min="3592" max="3592" width="1.7265625" style="1" customWidth="1"/>
    <col min="3593" max="3593" width="16.7265625" style="1" customWidth="1"/>
    <col min="3594" max="3594" width="4.7265625" style="1" customWidth="1"/>
    <col min="3595" max="3595" width="1.7265625" style="1" customWidth="1"/>
    <col min="3596" max="3596" width="12.81640625" style="1" customWidth="1"/>
    <col min="3597" max="3597" width="7.7265625" style="1" customWidth="1"/>
    <col min="3598" max="3598" width="1.7265625" style="1" customWidth="1"/>
    <col min="3599" max="3600" width="10.7265625" style="1" customWidth="1"/>
    <col min="3601" max="3601" width="6" style="1" customWidth="1"/>
    <col min="3602" max="3602" width="5.26953125" style="1" customWidth="1"/>
    <col min="3603" max="3607" width="7.1796875" style="1" customWidth="1"/>
    <col min="3608" max="3608" width="0" style="1" hidden="1" customWidth="1"/>
    <col min="3609" max="3840" width="7.1796875" style="1"/>
    <col min="3841" max="3842" width="0" style="1" hidden="1" customWidth="1"/>
    <col min="3843" max="3843" width="16.7265625" style="1" customWidth="1"/>
    <col min="3844" max="3844" width="4.7265625" style="1" customWidth="1"/>
    <col min="3845" max="3845" width="1.7265625" style="1" customWidth="1"/>
    <col min="3846" max="3846" width="16.7265625" style="1" customWidth="1"/>
    <col min="3847" max="3847" width="4.7265625" style="1" customWidth="1"/>
    <col min="3848" max="3848" width="1.7265625" style="1" customWidth="1"/>
    <col min="3849" max="3849" width="16.7265625" style="1" customWidth="1"/>
    <col min="3850" max="3850" width="4.7265625" style="1" customWidth="1"/>
    <col min="3851" max="3851" width="1.7265625" style="1" customWidth="1"/>
    <col min="3852" max="3852" width="12.81640625" style="1" customWidth="1"/>
    <col min="3853" max="3853" width="7.7265625" style="1" customWidth="1"/>
    <col min="3854" max="3854" width="1.7265625" style="1" customWidth="1"/>
    <col min="3855" max="3856" width="10.7265625" style="1" customWidth="1"/>
    <col min="3857" max="3857" width="6" style="1" customWidth="1"/>
    <col min="3858" max="3858" width="5.26953125" style="1" customWidth="1"/>
    <col min="3859" max="3863" width="7.1796875" style="1" customWidth="1"/>
    <col min="3864" max="3864" width="0" style="1" hidden="1" customWidth="1"/>
    <col min="3865" max="4096" width="7.1796875" style="1"/>
    <col min="4097" max="4098" width="0" style="1" hidden="1" customWidth="1"/>
    <col min="4099" max="4099" width="16.7265625" style="1" customWidth="1"/>
    <col min="4100" max="4100" width="4.7265625" style="1" customWidth="1"/>
    <col min="4101" max="4101" width="1.7265625" style="1" customWidth="1"/>
    <col min="4102" max="4102" width="16.7265625" style="1" customWidth="1"/>
    <col min="4103" max="4103" width="4.7265625" style="1" customWidth="1"/>
    <col min="4104" max="4104" width="1.7265625" style="1" customWidth="1"/>
    <col min="4105" max="4105" width="16.7265625" style="1" customWidth="1"/>
    <col min="4106" max="4106" width="4.7265625" style="1" customWidth="1"/>
    <col min="4107" max="4107" width="1.7265625" style="1" customWidth="1"/>
    <col min="4108" max="4108" width="12.81640625" style="1" customWidth="1"/>
    <col min="4109" max="4109" width="7.7265625" style="1" customWidth="1"/>
    <col min="4110" max="4110" width="1.7265625" style="1" customWidth="1"/>
    <col min="4111" max="4112" width="10.7265625" style="1" customWidth="1"/>
    <col min="4113" max="4113" width="6" style="1" customWidth="1"/>
    <col min="4114" max="4114" width="5.26953125" style="1" customWidth="1"/>
    <col min="4115" max="4119" width="7.1796875" style="1" customWidth="1"/>
    <col min="4120" max="4120" width="0" style="1" hidden="1" customWidth="1"/>
    <col min="4121" max="4352" width="7.1796875" style="1"/>
    <col min="4353" max="4354" width="0" style="1" hidden="1" customWidth="1"/>
    <col min="4355" max="4355" width="16.7265625" style="1" customWidth="1"/>
    <col min="4356" max="4356" width="4.7265625" style="1" customWidth="1"/>
    <col min="4357" max="4357" width="1.7265625" style="1" customWidth="1"/>
    <col min="4358" max="4358" width="16.7265625" style="1" customWidth="1"/>
    <col min="4359" max="4359" width="4.7265625" style="1" customWidth="1"/>
    <col min="4360" max="4360" width="1.7265625" style="1" customWidth="1"/>
    <col min="4361" max="4361" width="16.7265625" style="1" customWidth="1"/>
    <col min="4362" max="4362" width="4.7265625" style="1" customWidth="1"/>
    <col min="4363" max="4363" width="1.7265625" style="1" customWidth="1"/>
    <col min="4364" max="4364" width="12.81640625" style="1" customWidth="1"/>
    <col min="4365" max="4365" width="7.7265625" style="1" customWidth="1"/>
    <col min="4366" max="4366" width="1.7265625" style="1" customWidth="1"/>
    <col min="4367" max="4368" width="10.7265625" style="1" customWidth="1"/>
    <col min="4369" max="4369" width="6" style="1" customWidth="1"/>
    <col min="4370" max="4370" width="5.26953125" style="1" customWidth="1"/>
    <col min="4371" max="4375" width="7.1796875" style="1" customWidth="1"/>
    <col min="4376" max="4376" width="0" style="1" hidden="1" customWidth="1"/>
    <col min="4377" max="4608" width="7.1796875" style="1"/>
    <col min="4609" max="4610" width="0" style="1" hidden="1" customWidth="1"/>
    <col min="4611" max="4611" width="16.7265625" style="1" customWidth="1"/>
    <col min="4612" max="4612" width="4.7265625" style="1" customWidth="1"/>
    <col min="4613" max="4613" width="1.7265625" style="1" customWidth="1"/>
    <col min="4614" max="4614" width="16.7265625" style="1" customWidth="1"/>
    <col min="4615" max="4615" width="4.7265625" style="1" customWidth="1"/>
    <col min="4616" max="4616" width="1.7265625" style="1" customWidth="1"/>
    <col min="4617" max="4617" width="16.7265625" style="1" customWidth="1"/>
    <col min="4618" max="4618" width="4.7265625" style="1" customWidth="1"/>
    <col min="4619" max="4619" width="1.7265625" style="1" customWidth="1"/>
    <col min="4620" max="4620" width="12.81640625" style="1" customWidth="1"/>
    <col min="4621" max="4621" width="7.7265625" style="1" customWidth="1"/>
    <col min="4622" max="4622" width="1.7265625" style="1" customWidth="1"/>
    <col min="4623" max="4624" width="10.7265625" style="1" customWidth="1"/>
    <col min="4625" max="4625" width="6" style="1" customWidth="1"/>
    <col min="4626" max="4626" width="5.26953125" style="1" customWidth="1"/>
    <col min="4627" max="4631" width="7.1796875" style="1" customWidth="1"/>
    <col min="4632" max="4632" width="0" style="1" hidden="1" customWidth="1"/>
    <col min="4633" max="4864" width="7.1796875" style="1"/>
    <col min="4865" max="4866" width="0" style="1" hidden="1" customWidth="1"/>
    <col min="4867" max="4867" width="16.7265625" style="1" customWidth="1"/>
    <col min="4868" max="4868" width="4.7265625" style="1" customWidth="1"/>
    <col min="4869" max="4869" width="1.7265625" style="1" customWidth="1"/>
    <col min="4870" max="4870" width="16.7265625" style="1" customWidth="1"/>
    <col min="4871" max="4871" width="4.7265625" style="1" customWidth="1"/>
    <col min="4872" max="4872" width="1.7265625" style="1" customWidth="1"/>
    <col min="4873" max="4873" width="16.7265625" style="1" customWidth="1"/>
    <col min="4874" max="4874" width="4.7265625" style="1" customWidth="1"/>
    <col min="4875" max="4875" width="1.7265625" style="1" customWidth="1"/>
    <col min="4876" max="4876" width="12.81640625" style="1" customWidth="1"/>
    <col min="4877" max="4877" width="7.7265625" style="1" customWidth="1"/>
    <col min="4878" max="4878" width="1.7265625" style="1" customWidth="1"/>
    <col min="4879" max="4880" width="10.7265625" style="1" customWidth="1"/>
    <col min="4881" max="4881" width="6" style="1" customWidth="1"/>
    <col min="4882" max="4882" width="5.26953125" style="1" customWidth="1"/>
    <col min="4883" max="4887" width="7.1796875" style="1" customWidth="1"/>
    <col min="4888" max="4888" width="0" style="1" hidden="1" customWidth="1"/>
    <col min="4889" max="5120" width="7.1796875" style="1"/>
    <col min="5121" max="5122" width="0" style="1" hidden="1" customWidth="1"/>
    <col min="5123" max="5123" width="16.7265625" style="1" customWidth="1"/>
    <col min="5124" max="5124" width="4.7265625" style="1" customWidth="1"/>
    <col min="5125" max="5125" width="1.7265625" style="1" customWidth="1"/>
    <col min="5126" max="5126" width="16.7265625" style="1" customWidth="1"/>
    <col min="5127" max="5127" width="4.7265625" style="1" customWidth="1"/>
    <col min="5128" max="5128" width="1.7265625" style="1" customWidth="1"/>
    <col min="5129" max="5129" width="16.7265625" style="1" customWidth="1"/>
    <col min="5130" max="5130" width="4.7265625" style="1" customWidth="1"/>
    <col min="5131" max="5131" width="1.7265625" style="1" customWidth="1"/>
    <col min="5132" max="5132" width="12.81640625" style="1" customWidth="1"/>
    <col min="5133" max="5133" width="7.7265625" style="1" customWidth="1"/>
    <col min="5134" max="5134" width="1.7265625" style="1" customWidth="1"/>
    <col min="5135" max="5136" width="10.7265625" style="1" customWidth="1"/>
    <col min="5137" max="5137" width="6" style="1" customWidth="1"/>
    <col min="5138" max="5138" width="5.26953125" style="1" customWidth="1"/>
    <col min="5139" max="5143" width="7.1796875" style="1" customWidth="1"/>
    <col min="5144" max="5144" width="0" style="1" hidden="1" customWidth="1"/>
    <col min="5145" max="5376" width="7.1796875" style="1"/>
    <col min="5377" max="5378" width="0" style="1" hidden="1" customWidth="1"/>
    <col min="5379" max="5379" width="16.7265625" style="1" customWidth="1"/>
    <col min="5380" max="5380" width="4.7265625" style="1" customWidth="1"/>
    <col min="5381" max="5381" width="1.7265625" style="1" customWidth="1"/>
    <col min="5382" max="5382" width="16.7265625" style="1" customWidth="1"/>
    <col min="5383" max="5383" width="4.7265625" style="1" customWidth="1"/>
    <col min="5384" max="5384" width="1.7265625" style="1" customWidth="1"/>
    <col min="5385" max="5385" width="16.7265625" style="1" customWidth="1"/>
    <col min="5386" max="5386" width="4.7265625" style="1" customWidth="1"/>
    <col min="5387" max="5387" width="1.7265625" style="1" customWidth="1"/>
    <col min="5388" max="5388" width="12.81640625" style="1" customWidth="1"/>
    <col min="5389" max="5389" width="7.7265625" style="1" customWidth="1"/>
    <col min="5390" max="5390" width="1.7265625" style="1" customWidth="1"/>
    <col min="5391" max="5392" width="10.7265625" style="1" customWidth="1"/>
    <col min="5393" max="5393" width="6" style="1" customWidth="1"/>
    <col min="5394" max="5394" width="5.26953125" style="1" customWidth="1"/>
    <col min="5395" max="5399" width="7.1796875" style="1" customWidth="1"/>
    <col min="5400" max="5400" width="0" style="1" hidden="1" customWidth="1"/>
    <col min="5401" max="5632" width="7.1796875" style="1"/>
    <col min="5633" max="5634" width="0" style="1" hidden="1" customWidth="1"/>
    <col min="5635" max="5635" width="16.7265625" style="1" customWidth="1"/>
    <col min="5636" max="5636" width="4.7265625" style="1" customWidth="1"/>
    <col min="5637" max="5637" width="1.7265625" style="1" customWidth="1"/>
    <col min="5638" max="5638" width="16.7265625" style="1" customWidth="1"/>
    <col min="5639" max="5639" width="4.7265625" style="1" customWidth="1"/>
    <col min="5640" max="5640" width="1.7265625" style="1" customWidth="1"/>
    <col min="5641" max="5641" width="16.7265625" style="1" customWidth="1"/>
    <col min="5642" max="5642" width="4.7265625" style="1" customWidth="1"/>
    <col min="5643" max="5643" width="1.7265625" style="1" customWidth="1"/>
    <col min="5644" max="5644" width="12.81640625" style="1" customWidth="1"/>
    <col min="5645" max="5645" width="7.7265625" style="1" customWidth="1"/>
    <col min="5646" max="5646" width="1.7265625" style="1" customWidth="1"/>
    <col min="5647" max="5648" width="10.7265625" style="1" customWidth="1"/>
    <col min="5649" max="5649" width="6" style="1" customWidth="1"/>
    <col min="5650" max="5650" width="5.26953125" style="1" customWidth="1"/>
    <col min="5651" max="5655" width="7.1796875" style="1" customWidth="1"/>
    <col min="5656" max="5656" width="0" style="1" hidden="1" customWidth="1"/>
    <col min="5657" max="5888" width="7.1796875" style="1"/>
    <col min="5889" max="5890" width="0" style="1" hidden="1" customWidth="1"/>
    <col min="5891" max="5891" width="16.7265625" style="1" customWidth="1"/>
    <col min="5892" max="5892" width="4.7265625" style="1" customWidth="1"/>
    <col min="5893" max="5893" width="1.7265625" style="1" customWidth="1"/>
    <col min="5894" max="5894" width="16.7265625" style="1" customWidth="1"/>
    <col min="5895" max="5895" width="4.7265625" style="1" customWidth="1"/>
    <col min="5896" max="5896" width="1.7265625" style="1" customWidth="1"/>
    <col min="5897" max="5897" width="16.7265625" style="1" customWidth="1"/>
    <col min="5898" max="5898" width="4.7265625" style="1" customWidth="1"/>
    <col min="5899" max="5899" width="1.7265625" style="1" customWidth="1"/>
    <col min="5900" max="5900" width="12.81640625" style="1" customWidth="1"/>
    <col min="5901" max="5901" width="7.7265625" style="1" customWidth="1"/>
    <col min="5902" max="5902" width="1.7265625" style="1" customWidth="1"/>
    <col min="5903" max="5904" width="10.7265625" style="1" customWidth="1"/>
    <col min="5905" max="5905" width="6" style="1" customWidth="1"/>
    <col min="5906" max="5906" width="5.26953125" style="1" customWidth="1"/>
    <col min="5907" max="5911" width="7.1796875" style="1" customWidth="1"/>
    <col min="5912" max="5912" width="0" style="1" hidden="1" customWidth="1"/>
    <col min="5913" max="6144" width="7.1796875" style="1"/>
    <col min="6145" max="6146" width="0" style="1" hidden="1" customWidth="1"/>
    <col min="6147" max="6147" width="16.7265625" style="1" customWidth="1"/>
    <col min="6148" max="6148" width="4.7265625" style="1" customWidth="1"/>
    <col min="6149" max="6149" width="1.7265625" style="1" customWidth="1"/>
    <col min="6150" max="6150" width="16.7265625" style="1" customWidth="1"/>
    <col min="6151" max="6151" width="4.7265625" style="1" customWidth="1"/>
    <col min="6152" max="6152" width="1.7265625" style="1" customWidth="1"/>
    <col min="6153" max="6153" width="16.7265625" style="1" customWidth="1"/>
    <col min="6154" max="6154" width="4.7265625" style="1" customWidth="1"/>
    <col min="6155" max="6155" width="1.7265625" style="1" customWidth="1"/>
    <col min="6156" max="6156" width="12.81640625" style="1" customWidth="1"/>
    <col min="6157" max="6157" width="7.7265625" style="1" customWidth="1"/>
    <col min="6158" max="6158" width="1.7265625" style="1" customWidth="1"/>
    <col min="6159" max="6160" width="10.7265625" style="1" customWidth="1"/>
    <col min="6161" max="6161" width="6" style="1" customWidth="1"/>
    <col min="6162" max="6162" width="5.26953125" style="1" customWidth="1"/>
    <col min="6163" max="6167" width="7.1796875" style="1" customWidth="1"/>
    <col min="6168" max="6168" width="0" style="1" hidden="1" customWidth="1"/>
    <col min="6169" max="6400" width="7.1796875" style="1"/>
    <col min="6401" max="6402" width="0" style="1" hidden="1" customWidth="1"/>
    <col min="6403" max="6403" width="16.7265625" style="1" customWidth="1"/>
    <col min="6404" max="6404" width="4.7265625" style="1" customWidth="1"/>
    <col min="6405" max="6405" width="1.7265625" style="1" customWidth="1"/>
    <col min="6406" max="6406" width="16.7265625" style="1" customWidth="1"/>
    <col min="6407" max="6407" width="4.7265625" style="1" customWidth="1"/>
    <col min="6408" max="6408" width="1.7265625" style="1" customWidth="1"/>
    <col min="6409" max="6409" width="16.7265625" style="1" customWidth="1"/>
    <col min="6410" max="6410" width="4.7265625" style="1" customWidth="1"/>
    <col min="6411" max="6411" width="1.7265625" style="1" customWidth="1"/>
    <col min="6412" max="6412" width="12.81640625" style="1" customWidth="1"/>
    <col min="6413" max="6413" width="7.7265625" style="1" customWidth="1"/>
    <col min="6414" max="6414" width="1.7265625" style="1" customWidth="1"/>
    <col min="6415" max="6416" width="10.7265625" style="1" customWidth="1"/>
    <col min="6417" max="6417" width="6" style="1" customWidth="1"/>
    <col min="6418" max="6418" width="5.26953125" style="1" customWidth="1"/>
    <col min="6419" max="6423" width="7.1796875" style="1" customWidth="1"/>
    <col min="6424" max="6424" width="0" style="1" hidden="1" customWidth="1"/>
    <col min="6425" max="6656" width="7.1796875" style="1"/>
    <col min="6657" max="6658" width="0" style="1" hidden="1" customWidth="1"/>
    <col min="6659" max="6659" width="16.7265625" style="1" customWidth="1"/>
    <col min="6660" max="6660" width="4.7265625" style="1" customWidth="1"/>
    <col min="6661" max="6661" width="1.7265625" style="1" customWidth="1"/>
    <col min="6662" max="6662" width="16.7265625" style="1" customWidth="1"/>
    <col min="6663" max="6663" width="4.7265625" style="1" customWidth="1"/>
    <col min="6664" max="6664" width="1.7265625" style="1" customWidth="1"/>
    <col min="6665" max="6665" width="16.7265625" style="1" customWidth="1"/>
    <col min="6666" max="6666" width="4.7265625" style="1" customWidth="1"/>
    <col min="6667" max="6667" width="1.7265625" style="1" customWidth="1"/>
    <col min="6668" max="6668" width="12.81640625" style="1" customWidth="1"/>
    <col min="6669" max="6669" width="7.7265625" style="1" customWidth="1"/>
    <col min="6670" max="6670" width="1.7265625" style="1" customWidth="1"/>
    <col min="6671" max="6672" width="10.7265625" style="1" customWidth="1"/>
    <col min="6673" max="6673" width="6" style="1" customWidth="1"/>
    <col min="6674" max="6674" width="5.26953125" style="1" customWidth="1"/>
    <col min="6675" max="6679" width="7.1796875" style="1" customWidth="1"/>
    <col min="6680" max="6680" width="0" style="1" hidden="1" customWidth="1"/>
    <col min="6681" max="6912" width="7.1796875" style="1"/>
    <col min="6913" max="6914" width="0" style="1" hidden="1" customWidth="1"/>
    <col min="6915" max="6915" width="16.7265625" style="1" customWidth="1"/>
    <col min="6916" max="6916" width="4.7265625" style="1" customWidth="1"/>
    <col min="6917" max="6917" width="1.7265625" style="1" customWidth="1"/>
    <col min="6918" max="6918" width="16.7265625" style="1" customWidth="1"/>
    <col min="6919" max="6919" width="4.7265625" style="1" customWidth="1"/>
    <col min="6920" max="6920" width="1.7265625" style="1" customWidth="1"/>
    <col min="6921" max="6921" width="16.7265625" style="1" customWidth="1"/>
    <col min="6922" max="6922" width="4.7265625" style="1" customWidth="1"/>
    <col min="6923" max="6923" width="1.7265625" style="1" customWidth="1"/>
    <col min="6924" max="6924" width="12.81640625" style="1" customWidth="1"/>
    <col min="6925" max="6925" width="7.7265625" style="1" customWidth="1"/>
    <col min="6926" max="6926" width="1.7265625" style="1" customWidth="1"/>
    <col min="6927" max="6928" width="10.7265625" style="1" customWidth="1"/>
    <col min="6929" max="6929" width="6" style="1" customWidth="1"/>
    <col min="6930" max="6930" width="5.26953125" style="1" customWidth="1"/>
    <col min="6931" max="6935" width="7.1796875" style="1" customWidth="1"/>
    <col min="6936" max="6936" width="0" style="1" hidden="1" customWidth="1"/>
    <col min="6937" max="7168" width="7.1796875" style="1"/>
    <col min="7169" max="7170" width="0" style="1" hidden="1" customWidth="1"/>
    <col min="7171" max="7171" width="16.7265625" style="1" customWidth="1"/>
    <col min="7172" max="7172" width="4.7265625" style="1" customWidth="1"/>
    <col min="7173" max="7173" width="1.7265625" style="1" customWidth="1"/>
    <col min="7174" max="7174" width="16.7265625" style="1" customWidth="1"/>
    <col min="7175" max="7175" width="4.7265625" style="1" customWidth="1"/>
    <col min="7176" max="7176" width="1.7265625" style="1" customWidth="1"/>
    <col min="7177" max="7177" width="16.7265625" style="1" customWidth="1"/>
    <col min="7178" max="7178" width="4.7265625" style="1" customWidth="1"/>
    <col min="7179" max="7179" width="1.7265625" style="1" customWidth="1"/>
    <col min="7180" max="7180" width="12.81640625" style="1" customWidth="1"/>
    <col min="7181" max="7181" width="7.7265625" style="1" customWidth="1"/>
    <col min="7182" max="7182" width="1.7265625" style="1" customWidth="1"/>
    <col min="7183" max="7184" width="10.7265625" style="1" customWidth="1"/>
    <col min="7185" max="7185" width="6" style="1" customWidth="1"/>
    <col min="7186" max="7186" width="5.26953125" style="1" customWidth="1"/>
    <col min="7187" max="7191" width="7.1796875" style="1" customWidth="1"/>
    <col min="7192" max="7192" width="0" style="1" hidden="1" customWidth="1"/>
    <col min="7193" max="7424" width="7.1796875" style="1"/>
    <col min="7425" max="7426" width="0" style="1" hidden="1" customWidth="1"/>
    <col min="7427" max="7427" width="16.7265625" style="1" customWidth="1"/>
    <col min="7428" max="7428" width="4.7265625" style="1" customWidth="1"/>
    <col min="7429" max="7429" width="1.7265625" style="1" customWidth="1"/>
    <col min="7430" max="7430" width="16.7265625" style="1" customWidth="1"/>
    <col min="7431" max="7431" width="4.7265625" style="1" customWidth="1"/>
    <col min="7432" max="7432" width="1.7265625" style="1" customWidth="1"/>
    <col min="7433" max="7433" width="16.7265625" style="1" customWidth="1"/>
    <col min="7434" max="7434" width="4.7265625" style="1" customWidth="1"/>
    <col min="7435" max="7435" width="1.7265625" style="1" customWidth="1"/>
    <col min="7436" max="7436" width="12.81640625" style="1" customWidth="1"/>
    <col min="7437" max="7437" width="7.7265625" style="1" customWidth="1"/>
    <col min="7438" max="7438" width="1.7265625" style="1" customWidth="1"/>
    <col min="7439" max="7440" width="10.7265625" style="1" customWidth="1"/>
    <col min="7441" max="7441" width="6" style="1" customWidth="1"/>
    <col min="7442" max="7442" width="5.26953125" style="1" customWidth="1"/>
    <col min="7443" max="7447" width="7.1796875" style="1" customWidth="1"/>
    <col min="7448" max="7448" width="0" style="1" hidden="1" customWidth="1"/>
    <col min="7449" max="7680" width="7.1796875" style="1"/>
    <col min="7681" max="7682" width="0" style="1" hidden="1" customWidth="1"/>
    <col min="7683" max="7683" width="16.7265625" style="1" customWidth="1"/>
    <col min="7684" max="7684" width="4.7265625" style="1" customWidth="1"/>
    <col min="7685" max="7685" width="1.7265625" style="1" customWidth="1"/>
    <col min="7686" max="7686" width="16.7265625" style="1" customWidth="1"/>
    <col min="7687" max="7687" width="4.7265625" style="1" customWidth="1"/>
    <col min="7688" max="7688" width="1.7265625" style="1" customWidth="1"/>
    <col min="7689" max="7689" width="16.7265625" style="1" customWidth="1"/>
    <col min="7690" max="7690" width="4.7265625" style="1" customWidth="1"/>
    <col min="7691" max="7691" width="1.7265625" style="1" customWidth="1"/>
    <col min="7692" max="7692" width="12.81640625" style="1" customWidth="1"/>
    <col min="7693" max="7693" width="7.7265625" style="1" customWidth="1"/>
    <col min="7694" max="7694" width="1.7265625" style="1" customWidth="1"/>
    <col min="7695" max="7696" width="10.7265625" style="1" customWidth="1"/>
    <col min="7697" max="7697" width="6" style="1" customWidth="1"/>
    <col min="7698" max="7698" width="5.26953125" style="1" customWidth="1"/>
    <col min="7699" max="7703" width="7.1796875" style="1" customWidth="1"/>
    <col min="7704" max="7704" width="0" style="1" hidden="1" customWidth="1"/>
    <col min="7705" max="7936" width="7.1796875" style="1"/>
    <col min="7937" max="7938" width="0" style="1" hidden="1" customWidth="1"/>
    <col min="7939" max="7939" width="16.7265625" style="1" customWidth="1"/>
    <col min="7940" max="7940" width="4.7265625" style="1" customWidth="1"/>
    <col min="7941" max="7941" width="1.7265625" style="1" customWidth="1"/>
    <col min="7942" max="7942" width="16.7265625" style="1" customWidth="1"/>
    <col min="7943" max="7943" width="4.7265625" style="1" customWidth="1"/>
    <col min="7944" max="7944" width="1.7265625" style="1" customWidth="1"/>
    <col min="7945" max="7945" width="16.7265625" style="1" customWidth="1"/>
    <col min="7946" max="7946" width="4.7265625" style="1" customWidth="1"/>
    <col min="7947" max="7947" width="1.7265625" style="1" customWidth="1"/>
    <col min="7948" max="7948" width="12.81640625" style="1" customWidth="1"/>
    <col min="7949" max="7949" width="7.7265625" style="1" customWidth="1"/>
    <col min="7950" max="7950" width="1.7265625" style="1" customWidth="1"/>
    <col min="7951" max="7952" width="10.7265625" style="1" customWidth="1"/>
    <col min="7953" max="7953" width="6" style="1" customWidth="1"/>
    <col min="7954" max="7954" width="5.26953125" style="1" customWidth="1"/>
    <col min="7955" max="7959" width="7.1796875" style="1" customWidth="1"/>
    <col min="7960" max="7960" width="0" style="1" hidden="1" customWidth="1"/>
    <col min="7961" max="8192" width="7.1796875" style="1"/>
    <col min="8193" max="8194" width="0" style="1" hidden="1" customWidth="1"/>
    <col min="8195" max="8195" width="16.7265625" style="1" customWidth="1"/>
    <col min="8196" max="8196" width="4.7265625" style="1" customWidth="1"/>
    <col min="8197" max="8197" width="1.7265625" style="1" customWidth="1"/>
    <col min="8198" max="8198" width="16.7265625" style="1" customWidth="1"/>
    <col min="8199" max="8199" width="4.7265625" style="1" customWidth="1"/>
    <col min="8200" max="8200" width="1.7265625" style="1" customWidth="1"/>
    <col min="8201" max="8201" width="16.7265625" style="1" customWidth="1"/>
    <col min="8202" max="8202" width="4.7265625" style="1" customWidth="1"/>
    <col min="8203" max="8203" width="1.7265625" style="1" customWidth="1"/>
    <col min="8204" max="8204" width="12.81640625" style="1" customWidth="1"/>
    <col min="8205" max="8205" width="7.7265625" style="1" customWidth="1"/>
    <col min="8206" max="8206" width="1.7265625" style="1" customWidth="1"/>
    <col min="8207" max="8208" width="10.7265625" style="1" customWidth="1"/>
    <col min="8209" max="8209" width="6" style="1" customWidth="1"/>
    <col min="8210" max="8210" width="5.26953125" style="1" customWidth="1"/>
    <col min="8211" max="8215" width="7.1796875" style="1" customWidth="1"/>
    <col min="8216" max="8216" width="0" style="1" hidden="1" customWidth="1"/>
    <col min="8217" max="8448" width="7.1796875" style="1"/>
    <col min="8449" max="8450" width="0" style="1" hidden="1" customWidth="1"/>
    <col min="8451" max="8451" width="16.7265625" style="1" customWidth="1"/>
    <col min="8452" max="8452" width="4.7265625" style="1" customWidth="1"/>
    <col min="8453" max="8453" width="1.7265625" style="1" customWidth="1"/>
    <col min="8454" max="8454" width="16.7265625" style="1" customWidth="1"/>
    <col min="8455" max="8455" width="4.7265625" style="1" customWidth="1"/>
    <col min="8456" max="8456" width="1.7265625" style="1" customWidth="1"/>
    <col min="8457" max="8457" width="16.7265625" style="1" customWidth="1"/>
    <col min="8458" max="8458" width="4.7265625" style="1" customWidth="1"/>
    <col min="8459" max="8459" width="1.7265625" style="1" customWidth="1"/>
    <col min="8460" max="8460" width="12.81640625" style="1" customWidth="1"/>
    <col min="8461" max="8461" width="7.7265625" style="1" customWidth="1"/>
    <col min="8462" max="8462" width="1.7265625" style="1" customWidth="1"/>
    <col min="8463" max="8464" width="10.7265625" style="1" customWidth="1"/>
    <col min="8465" max="8465" width="6" style="1" customWidth="1"/>
    <col min="8466" max="8466" width="5.26953125" style="1" customWidth="1"/>
    <col min="8467" max="8471" width="7.1796875" style="1" customWidth="1"/>
    <col min="8472" max="8472" width="0" style="1" hidden="1" customWidth="1"/>
    <col min="8473" max="8704" width="7.1796875" style="1"/>
    <col min="8705" max="8706" width="0" style="1" hidden="1" customWidth="1"/>
    <col min="8707" max="8707" width="16.7265625" style="1" customWidth="1"/>
    <col min="8708" max="8708" width="4.7265625" style="1" customWidth="1"/>
    <col min="8709" max="8709" width="1.7265625" style="1" customWidth="1"/>
    <col min="8710" max="8710" width="16.7265625" style="1" customWidth="1"/>
    <col min="8711" max="8711" width="4.7265625" style="1" customWidth="1"/>
    <col min="8712" max="8712" width="1.7265625" style="1" customWidth="1"/>
    <col min="8713" max="8713" width="16.7265625" style="1" customWidth="1"/>
    <col min="8714" max="8714" width="4.7265625" style="1" customWidth="1"/>
    <col min="8715" max="8715" width="1.7265625" style="1" customWidth="1"/>
    <col min="8716" max="8716" width="12.81640625" style="1" customWidth="1"/>
    <col min="8717" max="8717" width="7.7265625" style="1" customWidth="1"/>
    <col min="8718" max="8718" width="1.7265625" style="1" customWidth="1"/>
    <col min="8719" max="8720" width="10.7265625" style="1" customWidth="1"/>
    <col min="8721" max="8721" width="6" style="1" customWidth="1"/>
    <col min="8722" max="8722" width="5.26953125" style="1" customWidth="1"/>
    <col min="8723" max="8727" width="7.1796875" style="1" customWidth="1"/>
    <col min="8728" max="8728" width="0" style="1" hidden="1" customWidth="1"/>
    <col min="8729" max="8960" width="7.1796875" style="1"/>
    <col min="8961" max="8962" width="0" style="1" hidden="1" customWidth="1"/>
    <col min="8963" max="8963" width="16.7265625" style="1" customWidth="1"/>
    <col min="8964" max="8964" width="4.7265625" style="1" customWidth="1"/>
    <col min="8965" max="8965" width="1.7265625" style="1" customWidth="1"/>
    <col min="8966" max="8966" width="16.7265625" style="1" customWidth="1"/>
    <col min="8967" max="8967" width="4.7265625" style="1" customWidth="1"/>
    <col min="8968" max="8968" width="1.7265625" style="1" customWidth="1"/>
    <col min="8969" max="8969" width="16.7265625" style="1" customWidth="1"/>
    <col min="8970" max="8970" width="4.7265625" style="1" customWidth="1"/>
    <col min="8971" max="8971" width="1.7265625" style="1" customWidth="1"/>
    <col min="8972" max="8972" width="12.81640625" style="1" customWidth="1"/>
    <col min="8973" max="8973" width="7.7265625" style="1" customWidth="1"/>
    <col min="8974" max="8974" width="1.7265625" style="1" customWidth="1"/>
    <col min="8975" max="8976" width="10.7265625" style="1" customWidth="1"/>
    <col min="8977" max="8977" width="6" style="1" customWidth="1"/>
    <col min="8978" max="8978" width="5.26953125" style="1" customWidth="1"/>
    <col min="8979" max="8983" width="7.1796875" style="1" customWidth="1"/>
    <col min="8984" max="8984" width="0" style="1" hidden="1" customWidth="1"/>
    <col min="8985" max="9216" width="7.1796875" style="1"/>
    <col min="9217" max="9218" width="0" style="1" hidden="1" customWidth="1"/>
    <col min="9219" max="9219" width="16.7265625" style="1" customWidth="1"/>
    <col min="9220" max="9220" width="4.7265625" style="1" customWidth="1"/>
    <col min="9221" max="9221" width="1.7265625" style="1" customWidth="1"/>
    <col min="9222" max="9222" width="16.7265625" style="1" customWidth="1"/>
    <col min="9223" max="9223" width="4.7265625" style="1" customWidth="1"/>
    <col min="9224" max="9224" width="1.7265625" style="1" customWidth="1"/>
    <col min="9225" max="9225" width="16.7265625" style="1" customWidth="1"/>
    <col min="9226" max="9226" width="4.7265625" style="1" customWidth="1"/>
    <col min="9227" max="9227" width="1.7265625" style="1" customWidth="1"/>
    <col min="9228" max="9228" width="12.81640625" style="1" customWidth="1"/>
    <col min="9229" max="9229" width="7.7265625" style="1" customWidth="1"/>
    <col min="9230" max="9230" width="1.7265625" style="1" customWidth="1"/>
    <col min="9231" max="9232" width="10.7265625" style="1" customWidth="1"/>
    <col min="9233" max="9233" width="6" style="1" customWidth="1"/>
    <col min="9234" max="9234" width="5.26953125" style="1" customWidth="1"/>
    <col min="9235" max="9239" width="7.1796875" style="1" customWidth="1"/>
    <col min="9240" max="9240" width="0" style="1" hidden="1" customWidth="1"/>
    <col min="9241" max="9472" width="7.1796875" style="1"/>
    <col min="9473" max="9474" width="0" style="1" hidden="1" customWidth="1"/>
    <col min="9475" max="9475" width="16.7265625" style="1" customWidth="1"/>
    <col min="9476" max="9476" width="4.7265625" style="1" customWidth="1"/>
    <col min="9477" max="9477" width="1.7265625" style="1" customWidth="1"/>
    <col min="9478" max="9478" width="16.7265625" style="1" customWidth="1"/>
    <col min="9479" max="9479" width="4.7265625" style="1" customWidth="1"/>
    <col min="9480" max="9480" width="1.7265625" style="1" customWidth="1"/>
    <col min="9481" max="9481" width="16.7265625" style="1" customWidth="1"/>
    <col min="9482" max="9482" width="4.7265625" style="1" customWidth="1"/>
    <col min="9483" max="9483" width="1.7265625" style="1" customWidth="1"/>
    <col min="9484" max="9484" width="12.81640625" style="1" customWidth="1"/>
    <col min="9485" max="9485" width="7.7265625" style="1" customWidth="1"/>
    <col min="9486" max="9486" width="1.7265625" style="1" customWidth="1"/>
    <col min="9487" max="9488" width="10.7265625" style="1" customWidth="1"/>
    <col min="9489" max="9489" width="6" style="1" customWidth="1"/>
    <col min="9490" max="9490" width="5.26953125" style="1" customWidth="1"/>
    <col min="9491" max="9495" width="7.1796875" style="1" customWidth="1"/>
    <col min="9496" max="9496" width="0" style="1" hidden="1" customWidth="1"/>
    <col min="9497" max="9728" width="7.1796875" style="1"/>
    <col min="9729" max="9730" width="0" style="1" hidden="1" customWidth="1"/>
    <col min="9731" max="9731" width="16.7265625" style="1" customWidth="1"/>
    <col min="9732" max="9732" width="4.7265625" style="1" customWidth="1"/>
    <col min="9733" max="9733" width="1.7265625" style="1" customWidth="1"/>
    <col min="9734" max="9734" width="16.7265625" style="1" customWidth="1"/>
    <col min="9735" max="9735" width="4.7265625" style="1" customWidth="1"/>
    <col min="9736" max="9736" width="1.7265625" style="1" customWidth="1"/>
    <col min="9737" max="9737" width="16.7265625" style="1" customWidth="1"/>
    <col min="9738" max="9738" width="4.7265625" style="1" customWidth="1"/>
    <col min="9739" max="9739" width="1.7265625" style="1" customWidth="1"/>
    <col min="9740" max="9740" width="12.81640625" style="1" customWidth="1"/>
    <col min="9741" max="9741" width="7.7265625" style="1" customWidth="1"/>
    <col min="9742" max="9742" width="1.7265625" style="1" customWidth="1"/>
    <col min="9743" max="9744" width="10.7265625" style="1" customWidth="1"/>
    <col min="9745" max="9745" width="6" style="1" customWidth="1"/>
    <col min="9746" max="9746" width="5.26953125" style="1" customWidth="1"/>
    <col min="9747" max="9751" width="7.1796875" style="1" customWidth="1"/>
    <col min="9752" max="9752" width="0" style="1" hidden="1" customWidth="1"/>
    <col min="9753" max="9984" width="7.1796875" style="1"/>
    <col min="9985" max="9986" width="0" style="1" hidden="1" customWidth="1"/>
    <col min="9987" max="9987" width="16.7265625" style="1" customWidth="1"/>
    <col min="9988" max="9988" width="4.7265625" style="1" customWidth="1"/>
    <col min="9989" max="9989" width="1.7265625" style="1" customWidth="1"/>
    <col min="9990" max="9990" width="16.7265625" style="1" customWidth="1"/>
    <col min="9991" max="9991" width="4.7265625" style="1" customWidth="1"/>
    <col min="9992" max="9992" width="1.7265625" style="1" customWidth="1"/>
    <col min="9993" max="9993" width="16.7265625" style="1" customWidth="1"/>
    <col min="9994" max="9994" width="4.7265625" style="1" customWidth="1"/>
    <col min="9995" max="9995" width="1.7265625" style="1" customWidth="1"/>
    <col min="9996" max="9996" width="12.81640625" style="1" customWidth="1"/>
    <col min="9997" max="9997" width="7.7265625" style="1" customWidth="1"/>
    <col min="9998" max="9998" width="1.7265625" style="1" customWidth="1"/>
    <col min="9999" max="10000" width="10.7265625" style="1" customWidth="1"/>
    <col min="10001" max="10001" width="6" style="1" customWidth="1"/>
    <col min="10002" max="10002" width="5.26953125" style="1" customWidth="1"/>
    <col min="10003" max="10007" width="7.1796875" style="1" customWidth="1"/>
    <col min="10008" max="10008" width="0" style="1" hidden="1" customWidth="1"/>
    <col min="10009" max="10240" width="7.1796875" style="1"/>
    <col min="10241" max="10242" width="0" style="1" hidden="1" customWidth="1"/>
    <col min="10243" max="10243" width="16.7265625" style="1" customWidth="1"/>
    <col min="10244" max="10244" width="4.7265625" style="1" customWidth="1"/>
    <col min="10245" max="10245" width="1.7265625" style="1" customWidth="1"/>
    <col min="10246" max="10246" width="16.7265625" style="1" customWidth="1"/>
    <col min="10247" max="10247" width="4.7265625" style="1" customWidth="1"/>
    <col min="10248" max="10248" width="1.7265625" style="1" customWidth="1"/>
    <col min="10249" max="10249" width="16.7265625" style="1" customWidth="1"/>
    <col min="10250" max="10250" width="4.7265625" style="1" customWidth="1"/>
    <col min="10251" max="10251" width="1.7265625" style="1" customWidth="1"/>
    <col min="10252" max="10252" width="12.81640625" style="1" customWidth="1"/>
    <col min="10253" max="10253" width="7.7265625" style="1" customWidth="1"/>
    <col min="10254" max="10254" width="1.7265625" style="1" customWidth="1"/>
    <col min="10255" max="10256" width="10.7265625" style="1" customWidth="1"/>
    <col min="10257" max="10257" width="6" style="1" customWidth="1"/>
    <col min="10258" max="10258" width="5.26953125" style="1" customWidth="1"/>
    <col min="10259" max="10263" width="7.1796875" style="1" customWidth="1"/>
    <col min="10264" max="10264" width="0" style="1" hidden="1" customWidth="1"/>
    <col min="10265" max="10496" width="7.1796875" style="1"/>
    <col min="10497" max="10498" width="0" style="1" hidden="1" customWidth="1"/>
    <col min="10499" max="10499" width="16.7265625" style="1" customWidth="1"/>
    <col min="10500" max="10500" width="4.7265625" style="1" customWidth="1"/>
    <col min="10501" max="10501" width="1.7265625" style="1" customWidth="1"/>
    <col min="10502" max="10502" width="16.7265625" style="1" customWidth="1"/>
    <col min="10503" max="10503" width="4.7265625" style="1" customWidth="1"/>
    <col min="10504" max="10504" width="1.7265625" style="1" customWidth="1"/>
    <col min="10505" max="10505" width="16.7265625" style="1" customWidth="1"/>
    <col min="10506" max="10506" width="4.7265625" style="1" customWidth="1"/>
    <col min="10507" max="10507" width="1.7265625" style="1" customWidth="1"/>
    <col min="10508" max="10508" width="12.81640625" style="1" customWidth="1"/>
    <col min="10509" max="10509" width="7.7265625" style="1" customWidth="1"/>
    <col min="10510" max="10510" width="1.7265625" style="1" customWidth="1"/>
    <col min="10511" max="10512" width="10.7265625" style="1" customWidth="1"/>
    <col min="10513" max="10513" width="6" style="1" customWidth="1"/>
    <col min="10514" max="10514" width="5.26953125" style="1" customWidth="1"/>
    <col min="10515" max="10519" width="7.1796875" style="1" customWidth="1"/>
    <col min="10520" max="10520" width="0" style="1" hidden="1" customWidth="1"/>
    <col min="10521" max="10752" width="7.1796875" style="1"/>
    <col min="10753" max="10754" width="0" style="1" hidden="1" customWidth="1"/>
    <col min="10755" max="10755" width="16.7265625" style="1" customWidth="1"/>
    <col min="10756" max="10756" width="4.7265625" style="1" customWidth="1"/>
    <col min="10757" max="10757" width="1.7265625" style="1" customWidth="1"/>
    <col min="10758" max="10758" width="16.7265625" style="1" customWidth="1"/>
    <col min="10759" max="10759" width="4.7265625" style="1" customWidth="1"/>
    <col min="10760" max="10760" width="1.7265625" style="1" customWidth="1"/>
    <col min="10761" max="10761" width="16.7265625" style="1" customWidth="1"/>
    <col min="10762" max="10762" width="4.7265625" style="1" customWidth="1"/>
    <col min="10763" max="10763" width="1.7265625" style="1" customWidth="1"/>
    <col min="10764" max="10764" width="12.81640625" style="1" customWidth="1"/>
    <col min="10765" max="10765" width="7.7265625" style="1" customWidth="1"/>
    <col min="10766" max="10766" width="1.7265625" style="1" customWidth="1"/>
    <col min="10767" max="10768" width="10.7265625" style="1" customWidth="1"/>
    <col min="10769" max="10769" width="6" style="1" customWidth="1"/>
    <col min="10770" max="10770" width="5.26953125" style="1" customWidth="1"/>
    <col min="10771" max="10775" width="7.1796875" style="1" customWidth="1"/>
    <col min="10776" max="10776" width="0" style="1" hidden="1" customWidth="1"/>
    <col min="10777" max="11008" width="7.1796875" style="1"/>
    <col min="11009" max="11010" width="0" style="1" hidden="1" customWidth="1"/>
    <col min="11011" max="11011" width="16.7265625" style="1" customWidth="1"/>
    <col min="11012" max="11012" width="4.7265625" style="1" customWidth="1"/>
    <col min="11013" max="11013" width="1.7265625" style="1" customWidth="1"/>
    <col min="11014" max="11014" width="16.7265625" style="1" customWidth="1"/>
    <col min="11015" max="11015" width="4.7265625" style="1" customWidth="1"/>
    <col min="11016" max="11016" width="1.7265625" style="1" customWidth="1"/>
    <col min="11017" max="11017" width="16.7265625" style="1" customWidth="1"/>
    <col min="11018" max="11018" width="4.7265625" style="1" customWidth="1"/>
    <col min="11019" max="11019" width="1.7265625" style="1" customWidth="1"/>
    <col min="11020" max="11020" width="12.81640625" style="1" customWidth="1"/>
    <col min="11021" max="11021" width="7.7265625" style="1" customWidth="1"/>
    <col min="11022" max="11022" width="1.7265625" style="1" customWidth="1"/>
    <col min="11023" max="11024" width="10.7265625" style="1" customWidth="1"/>
    <col min="11025" max="11025" width="6" style="1" customWidth="1"/>
    <col min="11026" max="11026" width="5.26953125" style="1" customWidth="1"/>
    <col min="11027" max="11031" width="7.1796875" style="1" customWidth="1"/>
    <col min="11032" max="11032" width="0" style="1" hidden="1" customWidth="1"/>
    <col min="11033" max="11264" width="7.1796875" style="1"/>
    <col min="11265" max="11266" width="0" style="1" hidden="1" customWidth="1"/>
    <col min="11267" max="11267" width="16.7265625" style="1" customWidth="1"/>
    <col min="11268" max="11268" width="4.7265625" style="1" customWidth="1"/>
    <col min="11269" max="11269" width="1.7265625" style="1" customWidth="1"/>
    <col min="11270" max="11270" width="16.7265625" style="1" customWidth="1"/>
    <col min="11271" max="11271" width="4.7265625" style="1" customWidth="1"/>
    <col min="11272" max="11272" width="1.7265625" style="1" customWidth="1"/>
    <col min="11273" max="11273" width="16.7265625" style="1" customWidth="1"/>
    <col min="11274" max="11274" width="4.7265625" style="1" customWidth="1"/>
    <col min="11275" max="11275" width="1.7265625" style="1" customWidth="1"/>
    <col min="11276" max="11276" width="12.81640625" style="1" customWidth="1"/>
    <col min="11277" max="11277" width="7.7265625" style="1" customWidth="1"/>
    <col min="11278" max="11278" width="1.7265625" style="1" customWidth="1"/>
    <col min="11279" max="11280" width="10.7265625" style="1" customWidth="1"/>
    <col min="11281" max="11281" width="6" style="1" customWidth="1"/>
    <col min="11282" max="11282" width="5.26953125" style="1" customWidth="1"/>
    <col min="11283" max="11287" width="7.1796875" style="1" customWidth="1"/>
    <col min="11288" max="11288" width="0" style="1" hidden="1" customWidth="1"/>
    <col min="11289" max="11520" width="7.1796875" style="1"/>
    <col min="11521" max="11522" width="0" style="1" hidden="1" customWidth="1"/>
    <col min="11523" max="11523" width="16.7265625" style="1" customWidth="1"/>
    <col min="11524" max="11524" width="4.7265625" style="1" customWidth="1"/>
    <col min="11525" max="11525" width="1.7265625" style="1" customWidth="1"/>
    <col min="11526" max="11526" width="16.7265625" style="1" customWidth="1"/>
    <col min="11527" max="11527" width="4.7265625" style="1" customWidth="1"/>
    <col min="11528" max="11528" width="1.7265625" style="1" customWidth="1"/>
    <col min="11529" max="11529" width="16.7265625" style="1" customWidth="1"/>
    <col min="11530" max="11530" width="4.7265625" style="1" customWidth="1"/>
    <col min="11531" max="11531" width="1.7265625" style="1" customWidth="1"/>
    <col min="11532" max="11532" width="12.81640625" style="1" customWidth="1"/>
    <col min="11533" max="11533" width="7.7265625" style="1" customWidth="1"/>
    <col min="11534" max="11534" width="1.7265625" style="1" customWidth="1"/>
    <col min="11535" max="11536" width="10.7265625" style="1" customWidth="1"/>
    <col min="11537" max="11537" width="6" style="1" customWidth="1"/>
    <col min="11538" max="11538" width="5.26953125" style="1" customWidth="1"/>
    <col min="11539" max="11543" width="7.1796875" style="1" customWidth="1"/>
    <col min="11544" max="11544" width="0" style="1" hidden="1" customWidth="1"/>
    <col min="11545" max="11776" width="7.1796875" style="1"/>
    <col min="11777" max="11778" width="0" style="1" hidden="1" customWidth="1"/>
    <col min="11779" max="11779" width="16.7265625" style="1" customWidth="1"/>
    <col min="11780" max="11780" width="4.7265625" style="1" customWidth="1"/>
    <col min="11781" max="11781" width="1.7265625" style="1" customWidth="1"/>
    <col min="11782" max="11782" width="16.7265625" style="1" customWidth="1"/>
    <col min="11783" max="11783" width="4.7265625" style="1" customWidth="1"/>
    <col min="11784" max="11784" width="1.7265625" style="1" customWidth="1"/>
    <col min="11785" max="11785" width="16.7265625" style="1" customWidth="1"/>
    <col min="11786" max="11786" width="4.7265625" style="1" customWidth="1"/>
    <col min="11787" max="11787" width="1.7265625" style="1" customWidth="1"/>
    <col min="11788" max="11788" width="12.81640625" style="1" customWidth="1"/>
    <col min="11789" max="11789" width="7.7265625" style="1" customWidth="1"/>
    <col min="11790" max="11790" width="1.7265625" style="1" customWidth="1"/>
    <col min="11791" max="11792" width="10.7265625" style="1" customWidth="1"/>
    <col min="11793" max="11793" width="6" style="1" customWidth="1"/>
    <col min="11794" max="11794" width="5.26953125" style="1" customWidth="1"/>
    <col min="11795" max="11799" width="7.1796875" style="1" customWidth="1"/>
    <col min="11800" max="11800" width="0" style="1" hidden="1" customWidth="1"/>
    <col min="11801" max="12032" width="7.1796875" style="1"/>
    <col min="12033" max="12034" width="0" style="1" hidden="1" customWidth="1"/>
    <col min="12035" max="12035" width="16.7265625" style="1" customWidth="1"/>
    <col min="12036" max="12036" width="4.7265625" style="1" customWidth="1"/>
    <col min="12037" max="12037" width="1.7265625" style="1" customWidth="1"/>
    <col min="12038" max="12038" width="16.7265625" style="1" customWidth="1"/>
    <col min="12039" max="12039" width="4.7265625" style="1" customWidth="1"/>
    <col min="12040" max="12040" width="1.7265625" style="1" customWidth="1"/>
    <col min="12041" max="12041" width="16.7265625" style="1" customWidth="1"/>
    <col min="12042" max="12042" width="4.7265625" style="1" customWidth="1"/>
    <col min="12043" max="12043" width="1.7265625" style="1" customWidth="1"/>
    <col min="12044" max="12044" width="12.81640625" style="1" customWidth="1"/>
    <col min="12045" max="12045" width="7.7265625" style="1" customWidth="1"/>
    <col min="12046" max="12046" width="1.7265625" style="1" customWidth="1"/>
    <col min="12047" max="12048" width="10.7265625" style="1" customWidth="1"/>
    <col min="12049" max="12049" width="6" style="1" customWidth="1"/>
    <col min="12050" max="12050" width="5.26953125" style="1" customWidth="1"/>
    <col min="12051" max="12055" width="7.1796875" style="1" customWidth="1"/>
    <col min="12056" max="12056" width="0" style="1" hidden="1" customWidth="1"/>
    <col min="12057" max="12288" width="7.1796875" style="1"/>
    <col min="12289" max="12290" width="0" style="1" hidden="1" customWidth="1"/>
    <col min="12291" max="12291" width="16.7265625" style="1" customWidth="1"/>
    <col min="12292" max="12292" width="4.7265625" style="1" customWidth="1"/>
    <col min="12293" max="12293" width="1.7265625" style="1" customWidth="1"/>
    <col min="12294" max="12294" width="16.7265625" style="1" customWidth="1"/>
    <col min="12295" max="12295" width="4.7265625" style="1" customWidth="1"/>
    <col min="12296" max="12296" width="1.7265625" style="1" customWidth="1"/>
    <col min="12297" max="12297" width="16.7265625" style="1" customWidth="1"/>
    <col min="12298" max="12298" width="4.7265625" style="1" customWidth="1"/>
    <col min="12299" max="12299" width="1.7265625" style="1" customWidth="1"/>
    <col min="12300" max="12300" width="12.81640625" style="1" customWidth="1"/>
    <col min="12301" max="12301" width="7.7265625" style="1" customWidth="1"/>
    <col min="12302" max="12302" width="1.7265625" style="1" customWidth="1"/>
    <col min="12303" max="12304" width="10.7265625" style="1" customWidth="1"/>
    <col min="12305" max="12305" width="6" style="1" customWidth="1"/>
    <col min="12306" max="12306" width="5.26953125" style="1" customWidth="1"/>
    <col min="12307" max="12311" width="7.1796875" style="1" customWidth="1"/>
    <col min="12312" max="12312" width="0" style="1" hidden="1" customWidth="1"/>
    <col min="12313" max="12544" width="7.1796875" style="1"/>
    <col min="12545" max="12546" width="0" style="1" hidden="1" customWidth="1"/>
    <col min="12547" max="12547" width="16.7265625" style="1" customWidth="1"/>
    <col min="12548" max="12548" width="4.7265625" style="1" customWidth="1"/>
    <col min="12549" max="12549" width="1.7265625" style="1" customWidth="1"/>
    <col min="12550" max="12550" width="16.7265625" style="1" customWidth="1"/>
    <col min="12551" max="12551" width="4.7265625" style="1" customWidth="1"/>
    <col min="12552" max="12552" width="1.7265625" style="1" customWidth="1"/>
    <col min="12553" max="12553" width="16.7265625" style="1" customWidth="1"/>
    <col min="12554" max="12554" width="4.7265625" style="1" customWidth="1"/>
    <col min="12555" max="12555" width="1.7265625" style="1" customWidth="1"/>
    <col min="12556" max="12556" width="12.81640625" style="1" customWidth="1"/>
    <col min="12557" max="12557" width="7.7265625" style="1" customWidth="1"/>
    <col min="12558" max="12558" width="1.7265625" style="1" customWidth="1"/>
    <col min="12559" max="12560" width="10.7265625" style="1" customWidth="1"/>
    <col min="12561" max="12561" width="6" style="1" customWidth="1"/>
    <col min="12562" max="12562" width="5.26953125" style="1" customWidth="1"/>
    <col min="12563" max="12567" width="7.1796875" style="1" customWidth="1"/>
    <col min="12568" max="12568" width="0" style="1" hidden="1" customWidth="1"/>
    <col min="12569" max="12800" width="7.1796875" style="1"/>
    <col min="12801" max="12802" width="0" style="1" hidden="1" customWidth="1"/>
    <col min="12803" max="12803" width="16.7265625" style="1" customWidth="1"/>
    <col min="12804" max="12804" width="4.7265625" style="1" customWidth="1"/>
    <col min="12805" max="12805" width="1.7265625" style="1" customWidth="1"/>
    <col min="12806" max="12806" width="16.7265625" style="1" customWidth="1"/>
    <col min="12807" max="12807" width="4.7265625" style="1" customWidth="1"/>
    <col min="12808" max="12808" width="1.7265625" style="1" customWidth="1"/>
    <col min="12809" max="12809" width="16.7265625" style="1" customWidth="1"/>
    <col min="12810" max="12810" width="4.7265625" style="1" customWidth="1"/>
    <col min="12811" max="12811" width="1.7265625" style="1" customWidth="1"/>
    <col min="12812" max="12812" width="12.81640625" style="1" customWidth="1"/>
    <col min="12813" max="12813" width="7.7265625" style="1" customWidth="1"/>
    <col min="12814" max="12814" width="1.7265625" style="1" customWidth="1"/>
    <col min="12815" max="12816" width="10.7265625" style="1" customWidth="1"/>
    <col min="12817" max="12817" width="6" style="1" customWidth="1"/>
    <col min="12818" max="12818" width="5.26953125" style="1" customWidth="1"/>
    <col min="12819" max="12823" width="7.1796875" style="1" customWidth="1"/>
    <col min="12824" max="12824" width="0" style="1" hidden="1" customWidth="1"/>
    <col min="12825" max="13056" width="7.1796875" style="1"/>
    <col min="13057" max="13058" width="0" style="1" hidden="1" customWidth="1"/>
    <col min="13059" max="13059" width="16.7265625" style="1" customWidth="1"/>
    <col min="13060" max="13060" width="4.7265625" style="1" customWidth="1"/>
    <col min="13061" max="13061" width="1.7265625" style="1" customWidth="1"/>
    <col min="13062" max="13062" width="16.7265625" style="1" customWidth="1"/>
    <col min="13063" max="13063" width="4.7265625" style="1" customWidth="1"/>
    <col min="13064" max="13064" width="1.7265625" style="1" customWidth="1"/>
    <col min="13065" max="13065" width="16.7265625" style="1" customWidth="1"/>
    <col min="13066" max="13066" width="4.7265625" style="1" customWidth="1"/>
    <col min="13067" max="13067" width="1.7265625" style="1" customWidth="1"/>
    <col min="13068" max="13068" width="12.81640625" style="1" customWidth="1"/>
    <col min="13069" max="13069" width="7.7265625" style="1" customWidth="1"/>
    <col min="13070" max="13070" width="1.7265625" style="1" customWidth="1"/>
    <col min="13071" max="13072" width="10.7265625" style="1" customWidth="1"/>
    <col min="13073" max="13073" width="6" style="1" customWidth="1"/>
    <col min="13074" max="13074" width="5.26953125" style="1" customWidth="1"/>
    <col min="13075" max="13079" width="7.1796875" style="1" customWidth="1"/>
    <col min="13080" max="13080" width="0" style="1" hidden="1" customWidth="1"/>
    <col min="13081" max="13312" width="7.1796875" style="1"/>
    <col min="13313" max="13314" width="0" style="1" hidden="1" customWidth="1"/>
    <col min="13315" max="13315" width="16.7265625" style="1" customWidth="1"/>
    <col min="13316" max="13316" width="4.7265625" style="1" customWidth="1"/>
    <col min="13317" max="13317" width="1.7265625" style="1" customWidth="1"/>
    <col min="13318" max="13318" width="16.7265625" style="1" customWidth="1"/>
    <col min="13319" max="13319" width="4.7265625" style="1" customWidth="1"/>
    <col min="13320" max="13320" width="1.7265625" style="1" customWidth="1"/>
    <col min="13321" max="13321" width="16.7265625" style="1" customWidth="1"/>
    <col min="13322" max="13322" width="4.7265625" style="1" customWidth="1"/>
    <col min="13323" max="13323" width="1.7265625" style="1" customWidth="1"/>
    <col min="13324" max="13324" width="12.81640625" style="1" customWidth="1"/>
    <col min="13325" max="13325" width="7.7265625" style="1" customWidth="1"/>
    <col min="13326" max="13326" width="1.7265625" style="1" customWidth="1"/>
    <col min="13327" max="13328" width="10.7265625" style="1" customWidth="1"/>
    <col min="13329" max="13329" width="6" style="1" customWidth="1"/>
    <col min="13330" max="13330" width="5.26953125" style="1" customWidth="1"/>
    <col min="13331" max="13335" width="7.1796875" style="1" customWidth="1"/>
    <col min="13336" max="13336" width="0" style="1" hidden="1" customWidth="1"/>
    <col min="13337" max="13568" width="7.1796875" style="1"/>
    <col min="13569" max="13570" width="0" style="1" hidden="1" customWidth="1"/>
    <col min="13571" max="13571" width="16.7265625" style="1" customWidth="1"/>
    <col min="13572" max="13572" width="4.7265625" style="1" customWidth="1"/>
    <col min="13573" max="13573" width="1.7265625" style="1" customWidth="1"/>
    <col min="13574" max="13574" width="16.7265625" style="1" customWidth="1"/>
    <col min="13575" max="13575" width="4.7265625" style="1" customWidth="1"/>
    <col min="13576" max="13576" width="1.7265625" style="1" customWidth="1"/>
    <col min="13577" max="13577" width="16.7265625" style="1" customWidth="1"/>
    <col min="13578" max="13578" width="4.7265625" style="1" customWidth="1"/>
    <col min="13579" max="13579" width="1.7265625" style="1" customWidth="1"/>
    <col min="13580" max="13580" width="12.81640625" style="1" customWidth="1"/>
    <col min="13581" max="13581" width="7.7265625" style="1" customWidth="1"/>
    <col min="13582" max="13582" width="1.7265625" style="1" customWidth="1"/>
    <col min="13583" max="13584" width="10.7265625" style="1" customWidth="1"/>
    <col min="13585" max="13585" width="6" style="1" customWidth="1"/>
    <col min="13586" max="13586" width="5.26953125" style="1" customWidth="1"/>
    <col min="13587" max="13591" width="7.1796875" style="1" customWidth="1"/>
    <col min="13592" max="13592" width="0" style="1" hidden="1" customWidth="1"/>
    <col min="13593" max="13824" width="7.1796875" style="1"/>
    <col min="13825" max="13826" width="0" style="1" hidden="1" customWidth="1"/>
    <col min="13827" max="13827" width="16.7265625" style="1" customWidth="1"/>
    <col min="13828" max="13828" width="4.7265625" style="1" customWidth="1"/>
    <col min="13829" max="13829" width="1.7265625" style="1" customWidth="1"/>
    <col min="13830" max="13830" width="16.7265625" style="1" customWidth="1"/>
    <col min="13831" max="13831" width="4.7265625" style="1" customWidth="1"/>
    <col min="13832" max="13832" width="1.7265625" style="1" customWidth="1"/>
    <col min="13833" max="13833" width="16.7265625" style="1" customWidth="1"/>
    <col min="13834" max="13834" width="4.7265625" style="1" customWidth="1"/>
    <col min="13835" max="13835" width="1.7265625" style="1" customWidth="1"/>
    <col min="13836" max="13836" width="12.81640625" style="1" customWidth="1"/>
    <col min="13837" max="13837" width="7.7265625" style="1" customWidth="1"/>
    <col min="13838" max="13838" width="1.7265625" style="1" customWidth="1"/>
    <col min="13839" max="13840" width="10.7265625" style="1" customWidth="1"/>
    <col min="13841" max="13841" width="6" style="1" customWidth="1"/>
    <col min="13842" max="13842" width="5.26953125" style="1" customWidth="1"/>
    <col min="13843" max="13847" width="7.1796875" style="1" customWidth="1"/>
    <col min="13848" max="13848" width="0" style="1" hidden="1" customWidth="1"/>
    <col min="13849" max="14080" width="7.1796875" style="1"/>
    <col min="14081" max="14082" width="0" style="1" hidden="1" customWidth="1"/>
    <col min="14083" max="14083" width="16.7265625" style="1" customWidth="1"/>
    <col min="14084" max="14084" width="4.7265625" style="1" customWidth="1"/>
    <col min="14085" max="14085" width="1.7265625" style="1" customWidth="1"/>
    <col min="14086" max="14086" width="16.7265625" style="1" customWidth="1"/>
    <col min="14087" max="14087" width="4.7265625" style="1" customWidth="1"/>
    <col min="14088" max="14088" width="1.7265625" style="1" customWidth="1"/>
    <col min="14089" max="14089" width="16.7265625" style="1" customWidth="1"/>
    <col min="14090" max="14090" width="4.7265625" style="1" customWidth="1"/>
    <col min="14091" max="14091" width="1.7265625" style="1" customWidth="1"/>
    <col min="14092" max="14092" width="12.81640625" style="1" customWidth="1"/>
    <col min="14093" max="14093" width="7.7265625" style="1" customWidth="1"/>
    <col min="14094" max="14094" width="1.7265625" style="1" customWidth="1"/>
    <col min="14095" max="14096" width="10.7265625" style="1" customWidth="1"/>
    <col min="14097" max="14097" width="6" style="1" customWidth="1"/>
    <col min="14098" max="14098" width="5.26953125" style="1" customWidth="1"/>
    <col min="14099" max="14103" width="7.1796875" style="1" customWidth="1"/>
    <col min="14104" max="14104" width="0" style="1" hidden="1" customWidth="1"/>
    <col min="14105" max="14336" width="7.1796875" style="1"/>
    <col min="14337" max="14338" width="0" style="1" hidden="1" customWidth="1"/>
    <col min="14339" max="14339" width="16.7265625" style="1" customWidth="1"/>
    <col min="14340" max="14340" width="4.7265625" style="1" customWidth="1"/>
    <col min="14341" max="14341" width="1.7265625" style="1" customWidth="1"/>
    <col min="14342" max="14342" width="16.7265625" style="1" customWidth="1"/>
    <col min="14343" max="14343" width="4.7265625" style="1" customWidth="1"/>
    <col min="14344" max="14344" width="1.7265625" style="1" customWidth="1"/>
    <col min="14345" max="14345" width="16.7265625" style="1" customWidth="1"/>
    <col min="14346" max="14346" width="4.7265625" style="1" customWidth="1"/>
    <col min="14347" max="14347" width="1.7265625" style="1" customWidth="1"/>
    <col min="14348" max="14348" width="12.81640625" style="1" customWidth="1"/>
    <col min="14349" max="14349" width="7.7265625" style="1" customWidth="1"/>
    <col min="14350" max="14350" width="1.7265625" style="1" customWidth="1"/>
    <col min="14351" max="14352" width="10.7265625" style="1" customWidth="1"/>
    <col min="14353" max="14353" width="6" style="1" customWidth="1"/>
    <col min="14354" max="14354" width="5.26953125" style="1" customWidth="1"/>
    <col min="14355" max="14359" width="7.1796875" style="1" customWidth="1"/>
    <col min="14360" max="14360" width="0" style="1" hidden="1" customWidth="1"/>
    <col min="14361" max="14592" width="7.1796875" style="1"/>
    <col min="14593" max="14594" width="0" style="1" hidden="1" customWidth="1"/>
    <col min="14595" max="14595" width="16.7265625" style="1" customWidth="1"/>
    <col min="14596" max="14596" width="4.7265625" style="1" customWidth="1"/>
    <col min="14597" max="14597" width="1.7265625" style="1" customWidth="1"/>
    <col min="14598" max="14598" width="16.7265625" style="1" customWidth="1"/>
    <col min="14599" max="14599" width="4.7265625" style="1" customWidth="1"/>
    <col min="14600" max="14600" width="1.7265625" style="1" customWidth="1"/>
    <col min="14601" max="14601" width="16.7265625" style="1" customWidth="1"/>
    <col min="14602" max="14602" width="4.7265625" style="1" customWidth="1"/>
    <col min="14603" max="14603" width="1.7265625" style="1" customWidth="1"/>
    <col min="14604" max="14604" width="12.81640625" style="1" customWidth="1"/>
    <col min="14605" max="14605" width="7.7265625" style="1" customWidth="1"/>
    <col min="14606" max="14606" width="1.7265625" style="1" customWidth="1"/>
    <col min="14607" max="14608" width="10.7265625" style="1" customWidth="1"/>
    <col min="14609" max="14609" width="6" style="1" customWidth="1"/>
    <col min="14610" max="14610" width="5.26953125" style="1" customWidth="1"/>
    <col min="14611" max="14615" width="7.1796875" style="1" customWidth="1"/>
    <col min="14616" max="14616" width="0" style="1" hidden="1" customWidth="1"/>
    <col min="14617" max="14848" width="7.1796875" style="1"/>
    <col min="14849" max="14850" width="0" style="1" hidden="1" customWidth="1"/>
    <col min="14851" max="14851" width="16.7265625" style="1" customWidth="1"/>
    <col min="14852" max="14852" width="4.7265625" style="1" customWidth="1"/>
    <col min="14853" max="14853" width="1.7265625" style="1" customWidth="1"/>
    <col min="14854" max="14854" width="16.7265625" style="1" customWidth="1"/>
    <col min="14855" max="14855" width="4.7265625" style="1" customWidth="1"/>
    <col min="14856" max="14856" width="1.7265625" style="1" customWidth="1"/>
    <col min="14857" max="14857" width="16.7265625" style="1" customWidth="1"/>
    <col min="14858" max="14858" width="4.7265625" style="1" customWidth="1"/>
    <col min="14859" max="14859" width="1.7265625" style="1" customWidth="1"/>
    <col min="14860" max="14860" width="12.81640625" style="1" customWidth="1"/>
    <col min="14861" max="14861" width="7.7265625" style="1" customWidth="1"/>
    <col min="14862" max="14862" width="1.7265625" style="1" customWidth="1"/>
    <col min="14863" max="14864" width="10.7265625" style="1" customWidth="1"/>
    <col min="14865" max="14865" width="6" style="1" customWidth="1"/>
    <col min="14866" max="14866" width="5.26953125" style="1" customWidth="1"/>
    <col min="14867" max="14871" width="7.1796875" style="1" customWidth="1"/>
    <col min="14872" max="14872" width="0" style="1" hidden="1" customWidth="1"/>
    <col min="14873" max="15104" width="7.1796875" style="1"/>
    <col min="15105" max="15106" width="0" style="1" hidden="1" customWidth="1"/>
    <col min="15107" max="15107" width="16.7265625" style="1" customWidth="1"/>
    <col min="15108" max="15108" width="4.7265625" style="1" customWidth="1"/>
    <col min="15109" max="15109" width="1.7265625" style="1" customWidth="1"/>
    <col min="15110" max="15110" width="16.7265625" style="1" customWidth="1"/>
    <col min="15111" max="15111" width="4.7265625" style="1" customWidth="1"/>
    <col min="15112" max="15112" width="1.7265625" style="1" customWidth="1"/>
    <col min="15113" max="15113" width="16.7265625" style="1" customWidth="1"/>
    <col min="15114" max="15114" width="4.7265625" style="1" customWidth="1"/>
    <col min="15115" max="15115" width="1.7265625" style="1" customWidth="1"/>
    <col min="15116" max="15116" width="12.81640625" style="1" customWidth="1"/>
    <col min="15117" max="15117" width="7.7265625" style="1" customWidth="1"/>
    <col min="15118" max="15118" width="1.7265625" style="1" customWidth="1"/>
    <col min="15119" max="15120" width="10.7265625" style="1" customWidth="1"/>
    <col min="15121" max="15121" width="6" style="1" customWidth="1"/>
    <col min="15122" max="15122" width="5.26953125" style="1" customWidth="1"/>
    <col min="15123" max="15127" width="7.1796875" style="1" customWidth="1"/>
    <col min="15128" max="15128" width="0" style="1" hidden="1" customWidth="1"/>
    <col min="15129" max="15360" width="7.1796875" style="1"/>
    <col min="15361" max="15362" width="0" style="1" hidden="1" customWidth="1"/>
    <col min="15363" max="15363" width="16.7265625" style="1" customWidth="1"/>
    <col min="15364" max="15364" width="4.7265625" style="1" customWidth="1"/>
    <col min="15365" max="15365" width="1.7265625" style="1" customWidth="1"/>
    <col min="15366" max="15366" width="16.7265625" style="1" customWidth="1"/>
    <col min="15367" max="15367" width="4.7265625" style="1" customWidth="1"/>
    <col min="15368" max="15368" width="1.7265625" style="1" customWidth="1"/>
    <col min="15369" max="15369" width="16.7265625" style="1" customWidth="1"/>
    <col min="15370" max="15370" width="4.7265625" style="1" customWidth="1"/>
    <col min="15371" max="15371" width="1.7265625" style="1" customWidth="1"/>
    <col min="15372" max="15372" width="12.81640625" style="1" customWidth="1"/>
    <col min="15373" max="15373" width="7.7265625" style="1" customWidth="1"/>
    <col min="15374" max="15374" width="1.7265625" style="1" customWidth="1"/>
    <col min="15375" max="15376" width="10.7265625" style="1" customWidth="1"/>
    <col min="15377" max="15377" width="6" style="1" customWidth="1"/>
    <col min="15378" max="15378" width="5.26953125" style="1" customWidth="1"/>
    <col min="15379" max="15383" width="7.1796875" style="1" customWidth="1"/>
    <col min="15384" max="15384" width="0" style="1" hidden="1" customWidth="1"/>
    <col min="15385" max="15616" width="7.1796875" style="1"/>
    <col min="15617" max="15618" width="0" style="1" hidden="1" customWidth="1"/>
    <col min="15619" max="15619" width="16.7265625" style="1" customWidth="1"/>
    <col min="15620" max="15620" width="4.7265625" style="1" customWidth="1"/>
    <col min="15621" max="15621" width="1.7265625" style="1" customWidth="1"/>
    <col min="15622" max="15622" width="16.7265625" style="1" customWidth="1"/>
    <col min="15623" max="15623" width="4.7265625" style="1" customWidth="1"/>
    <col min="15624" max="15624" width="1.7265625" style="1" customWidth="1"/>
    <col min="15625" max="15625" width="16.7265625" style="1" customWidth="1"/>
    <col min="15626" max="15626" width="4.7265625" style="1" customWidth="1"/>
    <col min="15627" max="15627" width="1.7265625" style="1" customWidth="1"/>
    <col min="15628" max="15628" width="12.81640625" style="1" customWidth="1"/>
    <col min="15629" max="15629" width="7.7265625" style="1" customWidth="1"/>
    <col min="15630" max="15630" width="1.7265625" style="1" customWidth="1"/>
    <col min="15631" max="15632" width="10.7265625" style="1" customWidth="1"/>
    <col min="15633" max="15633" width="6" style="1" customWidth="1"/>
    <col min="15634" max="15634" width="5.26953125" style="1" customWidth="1"/>
    <col min="15635" max="15639" width="7.1796875" style="1" customWidth="1"/>
    <col min="15640" max="15640" width="0" style="1" hidden="1" customWidth="1"/>
    <col min="15641" max="15872" width="7.1796875" style="1"/>
    <col min="15873" max="15874" width="0" style="1" hidden="1" customWidth="1"/>
    <col min="15875" max="15875" width="16.7265625" style="1" customWidth="1"/>
    <col min="15876" max="15876" width="4.7265625" style="1" customWidth="1"/>
    <col min="15877" max="15877" width="1.7265625" style="1" customWidth="1"/>
    <col min="15878" max="15878" width="16.7265625" style="1" customWidth="1"/>
    <col min="15879" max="15879" width="4.7265625" style="1" customWidth="1"/>
    <col min="15880" max="15880" width="1.7265625" style="1" customWidth="1"/>
    <col min="15881" max="15881" width="16.7265625" style="1" customWidth="1"/>
    <col min="15882" max="15882" width="4.7265625" style="1" customWidth="1"/>
    <col min="15883" max="15883" width="1.7265625" style="1" customWidth="1"/>
    <col min="15884" max="15884" width="12.81640625" style="1" customWidth="1"/>
    <col min="15885" max="15885" width="7.7265625" style="1" customWidth="1"/>
    <col min="15886" max="15886" width="1.7265625" style="1" customWidth="1"/>
    <col min="15887" max="15888" width="10.7265625" style="1" customWidth="1"/>
    <col min="15889" max="15889" width="6" style="1" customWidth="1"/>
    <col min="15890" max="15890" width="5.26953125" style="1" customWidth="1"/>
    <col min="15891" max="15895" width="7.1796875" style="1" customWidth="1"/>
    <col min="15896" max="15896" width="0" style="1" hidden="1" customWidth="1"/>
    <col min="15897" max="16128" width="7.1796875" style="1"/>
    <col min="16129" max="16130" width="0" style="1" hidden="1" customWidth="1"/>
    <col min="16131" max="16131" width="16.7265625" style="1" customWidth="1"/>
    <col min="16132" max="16132" width="4.7265625" style="1" customWidth="1"/>
    <col min="16133" max="16133" width="1.7265625" style="1" customWidth="1"/>
    <col min="16134" max="16134" width="16.7265625" style="1" customWidth="1"/>
    <col min="16135" max="16135" width="4.7265625" style="1" customWidth="1"/>
    <col min="16136" max="16136" width="1.7265625" style="1" customWidth="1"/>
    <col min="16137" max="16137" width="16.7265625" style="1" customWidth="1"/>
    <col min="16138" max="16138" width="4.7265625" style="1" customWidth="1"/>
    <col min="16139" max="16139" width="1.7265625" style="1" customWidth="1"/>
    <col min="16140" max="16140" width="12.81640625" style="1" customWidth="1"/>
    <col min="16141" max="16141" width="7.7265625" style="1" customWidth="1"/>
    <col min="16142" max="16142" width="1.7265625" style="1" customWidth="1"/>
    <col min="16143" max="16144" width="10.7265625" style="1" customWidth="1"/>
    <col min="16145" max="16145" width="6" style="1" customWidth="1"/>
    <col min="16146" max="16146" width="5.26953125" style="1" customWidth="1"/>
    <col min="16147" max="16151" width="7.1796875" style="1" customWidth="1"/>
    <col min="16152" max="16152" width="0" style="1" hidden="1" customWidth="1"/>
    <col min="16153" max="16384" width="7.1796875" style="1"/>
  </cols>
  <sheetData>
    <row r="1" spans="1:24" ht="15" customHeight="1" x14ac:dyDescent="0.35">
      <c r="C1" s="382"/>
      <c r="D1" s="382"/>
      <c r="E1" s="382"/>
      <c r="F1" s="382"/>
      <c r="G1" s="382"/>
      <c r="H1" s="382"/>
      <c r="I1" s="382"/>
      <c r="J1" s="382"/>
      <c r="K1" s="382"/>
      <c r="L1" s="382"/>
      <c r="M1" s="382"/>
      <c r="N1" s="382"/>
      <c r="O1" s="382"/>
      <c r="P1" s="382"/>
      <c r="Q1" s="382"/>
      <c r="R1" s="381" t="s">
        <v>187</v>
      </c>
    </row>
    <row r="2" spans="1:24" ht="11.25" customHeight="1" x14ac:dyDescent="0.35">
      <c r="C2" s="1440" t="s">
        <v>186</v>
      </c>
      <c r="D2" s="1440"/>
      <c r="E2" s="1440"/>
      <c r="F2" s="1440"/>
      <c r="G2" s="1440"/>
      <c r="H2" s="1440"/>
      <c r="I2" s="1440"/>
      <c r="J2" s="1440"/>
      <c r="K2" s="1440"/>
      <c r="L2" s="1440"/>
      <c r="M2" s="1440"/>
      <c r="N2" s="1440"/>
      <c r="O2" s="1440"/>
      <c r="P2" s="1440"/>
      <c r="Q2" s="1440"/>
      <c r="R2" s="1440"/>
    </row>
    <row r="3" spans="1:24" ht="10.5" customHeight="1" x14ac:dyDescent="0.35">
      <c r="C3" s="1440" t="s">
        <v>185</v>
      </c>
      <c r="D3" s="1440"/>
      <c r="E3" s="1440"/>
      <c r="F3" s="1440"/>
      <c r="G3" s="1440"/>
      <c r="H3" s="1440"/>
      <c r="I3" s="1440"/>
      <c r="J3" s="1440"/>
      <c r="K3" s="1440"/>
      <c r="L3" s="1440"/>
      <c r="M3" s="1440"/>
      <c r="N3" s="1440"/>
      <c r="O3" s="1440"/>
      <c r="P3" s="1440"/>
      <c r="R3" s="380"/>
    </row>
    <row r="4" spans="1:24" ht="6" customHeight="1" x14ac:dyDescent="0.35">
      <c r="G4" s="3"/>
      <c r="H4" s="3"/>
      <c r="I4" s="3"/>
      <c r="J4" s="3"/>
      <c r="K4" s="3"/>
      <c r="L4" s="3"/>
      <c r="M4" s="3"/>
      <c r="N4" s="3"/>
      <c r="O4" s="3"/>
      <c r="P4" s="3"/>
      <c r="Q4" s="3"/>
      <c r="R4" s="3"/>
    </row>
    <row r="5" spans="1:24" s="4" customFormat="1" ht="14.25" customHeight="1" x14ac:dyDescent="0.35">
      <c r="C5" s="1441" t="str">
        <f>ТаблицОлимп16М!$D$2</f>
        <v xml:space="preserve">Чемпионат Нижегородской области </v>
      </c>
      <c r="D5" s="1441"/>
      <c r="E5" s="1441"/>
      <c r="F5" s="1441"/>
      <c r="G5" s="1441"/>
      <c r="H5" s="1441"/>
      <c r="I5" s="1441"/>
      <c r="J5" s="1441"/>
      <c r="K5" s="1441"/>
      <c r="L5" s="1441"/>
      <c r="M5" s="1441"/>
      <c r="N5" s="1441"/>
      <c r="O5" s="1441"/>
      <c r="P5" s="1441"/>
      <c r="Q5" s="1441"/>
      <c r="R5" s="1441"/>
    </row>
    <row r="6" spans="1:24" s="4" customFormat="1" ht="11.25" customHeight="1" x14ac:dyDescent="0.35">
      <c r="C6" s="1442" t="s">
        <v>0</v>
      </c>
      <c r="D6" s="1442"/>
      <c r="E6" s="1442"/>
      <c r="F6" s="1442"/>
      <c r="G6" s="1442"/>
      <c r="H6" s="1442"/>
      <c r="I6" s="1442"/>
      <c r="J6" s="1442"/>
      <c r="K6" s="1442"/>
      <c r="L6" s="1442"/>
      <c r="M6" s="1442"/>
      <c r="N6" s="1442"/>
      <c r="O6" s="1442"/>
      <c r="P6" s="1442"/>
      <c r="Q6" s="1442"/>
      <c r="R6" s="1442"/>
    </row>
    <row r="7" spans="1:24" s="4" customFormat="1" ht="5.25" customHeight="1" x14ac:dyDescent="0.35">
      <c r="C7" s="379"/>
      <c r="D7" s="379"/>
      <c r="E7" s="379"/>
      <c r="F7" s="379"/>
      <c r="G7" s="378"/>
      <c r="H7" s="378"/>
      <c r="I7" s="378"/>
      <c r="J7" s="378"/>
      <c r="K7" s="378"/>
      <c r="L7" s="378"/>
      <c r="M7" s="378"/>
      <c r="N7" s="378"/>
      <c r="O7" s="378"/>
      <c r="P7" s="378"/>
      <c r="Q7" s="378"/>
      <c r="R7" s="378"/>
    </row>
    <row r="8" spans="1:24" s="4" customFormat="1" ht="6" customHeight="1" x14ac:dyDescent="0.35">
      <c r="C8" s="379"/>
      <c r="D8" s="379"/>
      <c r="E8" s="379"/>
      <c r="F8" s="379"/>
      <c r="G8" s="378"/>
      <c r="H8" s="378"/>
      <c r="I8" s="378"/>
      <c r="J8" s="378"/>
      <c r="K8" s="378"/>
      <c r="L8" s="378"/>
      <c r="M8" s="378"/>
      <c r="N8" s="378"/>
      <c r="O8" s="378"/>
      <c r="P8" s="378"/>
      <c r="Q8" s="378"/>
      <c r="R8" s="378"/>
    </row>
    <row r="9" spans="1:24" s="373" customFormat="1" ht="19.5" customHeight="1" x14ac:dyDescent="0.25">
      <c r="C9" s="377"/>
      <c r="D9" s="377"/>
      <c r="E9" s="377"/>
      <c r="F9" s="377"/>
      <c r="G9" s="376" t="s">
        <v>179</v>
      </c>
      <c r="H9" s="376"/>
      <c r="I9" s="376"/>
      <c r="J9" s="1443" t="s">
        <v>231</v>
      </c>
      <c r="K9" s="1443"/>
      <c r="L9" s="1443"/>
      <c r="M9" s="375"/>
      <c r="N9" s="375" t="s">
        <v>23</v>
      </c>
      <c r="O9" s="375"/>
      <c r="P9" s="1444" t="s">
        <v>23</v>
      </c>
      <c r="Q9" s="1444"/>
      <c r="R9" s="1444"/>
      <c r="X9" s="374" t="b">
        <v>0</v>
      </c>
    </row>
    <row r="10" spans="1:24" ht="11.25" customHeight="1" x14ac:dyDescent="0.35">
      <c r="J10" s="372"/>
      <c r="K10" s="372"/>
      <c r="L10" s="5"/>
      <c r="M10" s="5"/>
      <c r="N10" s="5"/>
      <c r="O10" s="5"/>
      <c r="P10" s="372"/>
      <c r="R10" s="371"/>
    </row>
    <row r="11" spans="1:24" s="369" customFormat="1" ht="12.75" customHeight="1" x14ac:dyDescent="0.25">
      <c r="C11" s="1438" t="s">
        <v>1</v>
      </c>
      <c r="D11" s="1438"/>
      <c r="E11" s="628"/>
      <c r="F11" s="1284" t="s">
        <v>25</v>
      </c>
      <c r="G11" s="1284"/>
      <c r="H11" s="260"/>
      <c r="I11" s="1439" t="s">
        <v>2</v>
      </c>
      <c r="J11" s="1439"/>
      <c r="K11" s="629"/>
      <c r="L11" s="1243" t="s">
        <v>526</v>
      </c>
      <c r="M11" s="1243"/>
      <c r="N11" s="7"/>
      <c r="O11" s="1439" t="s">
        <v>3</v>
      </c>
      <c r="P11" s="1439"/>
      <c r="Q11" s="1284">
        <v>3</v>
      </c>
      <c r="R11" s="1284"/>
    </row>
    <row r="12" spans="1:24" s="4" customFormat="1" ht="42" customHeight="1" x14ac:dyDescent="0.35">
      <c r="C12" s="1426" t="s">
        <v>183</v>
      </c>
      <c r="D12" s="1426"/>
      <c r="E12" s="1426"/>
      <c r="F12" s="1426"/>
      <c r="G12" s="1426"/>
      <c r="H12" s="1426"/>
      <c r="I12" s="1426"/>
      <c r="J12" s="1426"/>
      <c r="K12" s="1426"/>
      <c r="L12" s="1426"/>
      <c r="M12" s="1426"/>
      <c r="N12" s="1426"/>
      <c r="O12" s="1426"/>
      <c r="P12" s="1426"/>
      <c r="Q12" s="1426"/>
      <c r="R12" s="1426"/>
    </row>
    <row r="13" spans="1:24" ht="12.75" hidden="1" customHeight="1" x14ac:dyDescent="0.35">
      <c r="C13" s="1426"/>
      <c r="D13" s="1426"/>
      <c r="E13" s="1426"/>
      <c r="F13" s="1426"/>
      <c r="G13" s="1426"/>
      <c r="H13" s="1426"/>
      <c r="I13" s="1426"/>
      <c r="J13" s="1426"/>
      <c r="K13" s="1426"/>
      <c r="L13" s="1426"/>
      <c r="M13" s="1426"/>
      <c r="N13" s="1426"/>
      <c r="O13" s="1426"/>
      <c r="P13" s="1426"/>
      <c r="Q13" s="1426"/>
      <c r="R13" s="1426"/>
    </row>
    <row r="14" spans="1:24" ht="13" hidden="1" x14ac:dyDescent="0.25">
      <c r="A14" s="1427"/>
      <c r="B14" s="8"/>
      <c r="C14" s="334"/>
      <c r="D14" s="334"/>
      <c r="E14" s="626"/>
      <c r="F14" s="626"/>
      <c r="G14" s="368"/>
      <c r="H14" s="368"/>
      <c r="I14" s="368"/>
      <c r="J14" s="368"/>
      <c r="K14" s="368"/>
      <c r="L14" s="368"/>
      <c r="M14" s="368"/>
      <c r="N14" s="368"/>
      <c r="O14" s="368"/>
      <c r="P14" s="368"/>
      <c r="Q14" s="625"/>
      <c r="R14" s="625"/>
    </row>
    <row r="15" spans="1:24" s="4" customFormat="1" ht="12.75" hidden="1" customHeight="1" x14ac:dyDescent="0.25">
      <c r="A15" s="1427"/>
      <c r="B15" s="306"/>
      <c r="C15" s="331"/>
      <c r="D15" s="331"/>
      <c r="E15" s="1428"/>
      <c r="F15" s="1428"/>
      <c r="G15" s="1428"/>
      <c r="H15" s="626"/>
      <c r="I15" s="626"/>
      <c r="J15" s="321"/>
      <c r="K15" s="321"/>
      <c r="L15" s="321"/>
      <c r="M15" s="321"/>
      <c r="N15" s="321"/>
      <c r="O15" s="321"/>
      <c r="P15" s="321"/>
      <c r="Q15" s="316"/>
      <c r="R15" s="319"/>
    </row>
    <row r="16" spans="1:24" s="4" customFormat="1" ht="12.75" hidden="1" customHeight="1" x14ac:dyDescent="0.25">
      <c r="A16" s="1427"/>
      <c r="B16" s="306"/>
      <c r="C16" s="359"/>
      <c r="D16" s="358"/>
      <c r="E16" s="1429"/>
      <c r="F16" s="1430"/>
      <c r="G16" s="1430"/>
      <c r="H16" s="626"/>
      <c r="I16" s="626"/>
      <c r="J16" s="321"/>
      <c r="K16" s="321"/>
      <c r="L16" s="321"/>
      <c r="M16" s="321"/>
      <c r="N16" s="321"/>
      <c r="O16" s="321"/>
      <c r="P16" s="321"/>
      <c r="Q16" s="316"/>
      <c r="R16" s="319"/>
    </row>
    <row r="17" spans="1:18" s="4" customFormat="1" ht="3" hidden="1" customHeight="1" x14ac:dyDescent="0.25">
      <c r="A17" s="1427"/>
      <c r="B17" s="306"/>
      <c r="C17" s="331"/>
      <c r="D17" s="330"/>
      <c r="E17" s="357"/>
      <c r="F17" s="1431"/>
      <c r="G17" s="1432"/>
      <c r="H17" s="1435"/>
      <c r="I17" s="1428"/>
      <c r="J17" s="1428"/>
      <c r="K17" s="328"/>
      <c r="L17" s="321"/>
      <c r="M17" s="321"/>
      <c r="N17" s="321"/>
      <c r="O17" s="321"/>
      <c r="P17" s="321"/>
      <c r="Q17" s="316"/>
      <c r="R17" s="319"/>
    </row>
    <row r="18" spans="1:18" s="4" customFormat="1" ht="12.75" hidden="1" customHeight="1" x14ac:dyDescent="0.25">
      <c r="A18" s="1427"/>
      <c r="B18" s="306"/>
      <c r="C18" s="359"/>
      <c r="D18" s="359"/>
      <c r="E18" s="355"/>
      <c r="F18" s="1433"/>
      <c r="G18" s="1434"/>
      <c r="H18" s="1429"/>
      <c r="I18" s="1430"/>
      <c r="J18" s="1430"/>
      <c r="K18" s="328"/>
      <c r="L18" s="321"/>
      <c r="M18" s="321"/>
      <c r="N18" s="321"/>
      <c r="O18" s="321"/>
      <c r="P18" s="306"/>
      <c r="Q18" s="351"/>
      <c r="R18" s="319"/>
    </row>
    <row r="19" spans="1:18" s="4" customFormat="1" ht="14.25" hidden="1" customHeight="1" x14ac:dyDescent="0.25">
      <c r="A19" s="1427"/>
      <c r="B19" s="306"/>
      <c r="C19" s="331"/>
      <c r="D19" s="331"/>
      <c r="E19" s="1428"/>
      <c r="F19" s="1428"/>
      <c r="G19" s="1436"/>
      <c r="H19" s="332"/>
      <c r="I19" s="1431"/>
      <c r="J19" s="1432"/>
      <c r="K19" s="627"/>
      <c r="L19" s="321"/>
      <c r="M19" s="321"/>
      <c r="N19" s="321"/>
      <c r="O19" s="321"/>
      <c r="P19" s="306"/>
      <c r="Q19" s="351"/>
      <c r="R19" s="319"/>
    </row>
    <row r="20" spans="1:18" s="4" customFormat="1" ht="12" hidden="1" customHeight="1" x14ac:dyDescent="0.25">
      <c r="A20" s="1427"/>
      <c r="B20" s="306"/>
      <c r="C20" s="359"/>
      <c r="D20" s="358"/>
      <c r="E20" s="1429"/>
      <c r="F20" s="1430"/>
      <c r="G20" s="1437"/>
      <c r="H20" s="627"/>
      <c r="I20" s="1433"/>
      <c r="J20" s="1434"/>
      <c r="K20" s="627"/>
      <c r="L20" s="321"/>
      <c r="M20" s="321"/>
      <c r="N20" s="321"/>
      <c r="O20" s="321"/>
      <c r="P20" s="306"/>
      <c r="Q20" s="351"/>
      <c r="R20" s="319"/>
    </row>
    <row r="21" spans="1:18" s="4" customFormat="1" ht="13.5" customHeight="1" x14ac:dyDescent="0.25">
      <c r="A21" s="1427"/>
      <c r="B21" s="306"/>
      <c r="C21" s="635"/>
      <c r="D21" s="1427"/>
      <c r="E21" s="635"/>
      <c r="F21" s="334"/>
      <c r="G21" s="334"/>
      <c r="H21" s="354"/>
      <c r="I21" s="354"/>
      <c r="J21" s="353"/>
      <c r="K21" s="353"/>
      <c r="L21" s="353"/>
      <c r="M21" s="353"/>
      <c r="N21" s="353"/>
      <c r="O21" s="353"/>
      <c r="P21" s="353"/>
      <c r="Q21" s="352"/>
      <c r="R21" s="320"/>
    </row>
    <row r="22" spans="1:18" s="4" customFormat="1" ht="12" customHeight="1" x14ac:dyDescent="0.25">
      <c r="A22" s="1427"/>
      <c r="B22" s="306"/>
      <c r="C22" s="635"/>
      <c r="D22" s="1427"/>
      <c r="E22" s="635"/>
      <c r="F22" s="331" t="s">
        <v>171</v>
      </c>
      <c r="G22" s="331"/>
      <c r="H22" s="354"/>
      <c r="I22" s="354"/>
      <c r="J22" s="353"/>
      <c r="K22" s="353"/>
      <c r="L22" s="353"/>
      <c r="M22" s="353"/>
      <c r="N22" s="353"/>
      <c r="O22" s="353"/>
      <c r="P22" s="353"/>
      <c r="Q22" s="352"/>
      <c r="R22" s="347"/>
    </row>
    <row r="23" spans="1:18" s="4" customFormat="1" ht="12.75" customHeight="1" x14ac:dyDescent="0.25">
      <c r="A23" s="1427"/>
      <c r="B23" s="306"/>
      <c r="C23" s="635"/>
      <c r="D23" s="1447"/>
      <c r="E23" s="635"/>
      <c r="F23" s="1448"/>
      <c r="G23" s="1449"/>
      <c r="H23" s="1435" t="s">
        <v>560</v>
      </c>
      <c r="I23" s="1428"/>
      <c r="J23" s="1428"/>
      <c r="K23" s="626"/>
      <c r="L23" s="325"/>
      <c r="M23" s="325"/>
      <c r="N23" s="334"/>
      <c r="O23" s="334"/>
      <c r="P23" s="334"/>
      <c r="Q23" s="338"/>
      <c r="R23" s="347"/>
    </row>
    <row r="24" spans="1:18" s="4" customFormat="1" ht="12.75" customHeight="1" x14ac:dyDescent="0.25">
      <c r="A24" s="1427"/>
      <c r="B24" s="306"/>
      <c r="C24" s="635"/>
      <c r="D24" s="1447"/>
      <c r="E24" s="635"/>
      <c r="F24" s="1450"/>
      <c r="G24" s="1451"/>
      <c r="H24" s="1429" t="s">
        <v>562</v>
      </c>
      <c r="I24" s="1430"/>
      <c r="J24" s="1430"/>
      <c r="K24" s="626"/>
      <c r="L24" s="325"/>
      <c r="M24" s="325"/>
      <c r="N24" s="334"/>
      <c r="O24" s="334"/>
      <c r="P24" s="341"/>
      <c r="Q24" s="338"/>
      <c r="R24" s="347"/>
    </row>
    <row r="25" spans="1:18" s="4" customFormat="1" ht="12" customHeight="1" x14ac:dyDescent="0.25">
      <c r="A25" s="1427"/>
      <c r="B25" s="306"/>
      <c r="C25" s="635"/>
      <c r="D25" s="1427"/>
      <c r="E25" s="635"/>
      <c r="F25" s="334" t="s">
        <v>560</v>
      </c>
      <c r="G25" s="333"/>
      <c r="H25" s="345"/>
      <c r="I25" s="1431"/>
      <c r="J25" s="1432"/>
      <c r="K25" s="627"/>
      <c r="L25" s="325"/>
      <c r="M25" s="325"/>
      <c r="N25" s="334"/>
      <c r="O25" s="334"/>
      <c r="P25" s="341"/>
      <c r="Q25" s="306"/>
      <c r="R25" s="347"/>
    </row>
    <row r="26" spans="1:18" s="4" customFormat="1" ht="12" customHeight="1" x14ac:dyDescent="0.25">
      <c r="A26" s="1427"/>
      <c r="B26" s="306"/>
      <c r="C26" s="635"/>
      <c r="D26" s="1427"/>
      <c r="E26" s="635"/>
      <c r="F26" s="344" t="s">
        <v>562</v>
      </c>
      <c r="G26" s="330"/>
      <c r="H26" s="343"/>
      <c r="I26" s="1433"/>
      <c r="J26" s="1434"/>
      <c r="K26" s="627"/>
      <c r="L26" s="325"/>
      <c r="M26" s="325"/>
      <c r="N26" s="334"/>
      <c r="O26" s="334"/>
      <c r="P26" s="341"/>
      <c r="Q26" s="350"/>
      <c r="R26" s="320"/>
    </row>
    <row r="27" spans="1:18" s="4" customFormat="1" ht="12" customHeight="1" x14ac:dyDescent="0.25">
      <c r="A27" s="1427"/>
      <c r="B27" s="306"/>
      <c r="C27" s="635"/>
      <c r="D27" s="1447"/>
      <c r="E27" s="635"/>
      <c r="F27" s="1448"/>
      <c r="G27" s="1448"/>
      <c r="H27" s="632"/>
      <c r="I27" s="635"/>
      <c r="J27" s="325"/>
      <c r="K27" s="1445" t="s">
        <v>306</v>
      </c>
      <c r="L27" s="1446"/>
      <c r="M27" s="1446"/>
      <c r="N27" s="626"/>
      <c r="O27" s="334"/>
      <c r="P27" s="341"/>
      <c r="Q27" s="350"/>
      <c r="R27" s="320"/>
    </row>
    <row r="28" spans="1:18" s="4" customFormat="1" ht="13.5" customHeight="1" x14ac:dyDescent="0.25">
      <c r="A28" s="1427"/>
      <c r="B28" s="306"/>
      <c r="C28" s="635"/>
      <c r="D28" s="1447"/>
      <c r="E28" s="635"/>
      <c r="F28" s="1450"/>
      <c r="G28" s="1450"/>
      <c r="H28" s="632"/>
      <c r="I28" s="632"/>
      <c r="J28" s="325"/>
      <c r="K28" s="1336" t="s">
        <v>564</v>
      </c>
      <c r="L28" s="1337"/>
      <c r="M28" s="1337"/>
      <c r="N28" s="626"/>
      <c r="O28" s="334"/>
      <c r="P28" s="341"/>
      <c r="Q28" s="350"/>
      <c r="R28" s="320"/>
    </row>
    <row r="29" spans="1:18" s="4" customFormat="1" ht="13.5" customHeight="1" x14ac:dyDescent="0.25">
      <c r="A29" s="1427"/>
      <c r="B29" s="306"/>
      <c r="C29" s="635"/>
      <c r="D29" s="1427"/>
      <c r="E29" s="635"/>
      <c r="F29" s="334" t="s">
        <v>306</v>
      </c>
      <c r="G29" s="334"/>
      <c r="H29" s="348"/>
      <c r="I29" s="348"/>
      <c r="J29" s="325"/>
      <c r="K29" s="336"/>
      <c r="L29" s="1431" t="s">
        <v>643</v>
      </c>
      <c r="M29" s="1432"/>
      <c r="N29" s="337"/>
      <c r="O29" s="334"/>
      <c r="P29" s="341"/>
      <c r="Q29" s="306"/>
      <c r="R29" s="320"/>
    </row>
    <row r="30" spans="1:18" s="4" customFormat="1" ht="11.25" customHeight="1" x14ac:dyDescent="0.25">
      <c r="A30" s="1427"/>
      <c r="B30" s="306"/>
      <c r="C30" s="635"/>
      <c r="D30" s="1427"/>
      <c r="E30" s="635"/>
      <c r="F30" s="331" t="s">
        <v>564</v>
      </c>
      <c r="G30" s="331"/>
      <c r="H30" s="348"/>
      <c r="I30" s="348"/>
      <c r="J30" s="325"/>
      <c r="K30" s="349"/>
      <c r="L30" s="1433"/>
      <c r="M30" s="1434"/>
      <c r="N30" s="337"/>
      <c r="O30" s="334"/>
      <c r="P30" s="341"/>
      <c r="Q30" s="306"/>
      <c r="R30" s="320"/>
    </row>
    <row r="31" spans="1:18" s="4" customFormat="1" ht="13.5" customHeight="1" x14ac:dyDescent="0.25">
      <c r="A31" s="1427"/>
      <c r="B31" s="306"/>
      <c r="C31" s="635"/>
      <c r="D31" s="1447"/>
      <c r="E31" s="635"/>
      <c r="F31" s="1448"/>
      <c r="G31" s="1449"/>
      <c r="H31" s="1435" t="s">
        <v>306</v>
      </c>
      <c r="I31" s="1428"/>
      <c r="J31" s="1436"/>
      <c r="K31" s="627"/>
      <c r="L31" s="325"/>
      <c r="M31" s="325"/>
      <c r="N31" s="349"/>
      <c r="O31" s="334"/>
      <c r="P31" s="341"/>
      <c r="Q31" s="306"/>
      <c r="R31" s="320"/>
    </row>
    <row r="32" spans="1:18" s="4" customFormat="1" ht="12.75" customHeight="1" x14ac:dyDescent="0.25">
      <c r="A32" s="1427"/>
      <c r="B32" s="306"/>
      <c r="C32" s="635"/>
      <c r="D32" s="1447"/>
      <c r="E32" s="635"/>
      <c r="F32" s="1450"/>
      <c r="G32" s="1451"/>
      <c r="H32" s="1429" t="s">
        <v>564</v>
      </c>
      <c r="I32" s="1430"/>
      <c r="J32" s="1437"/>
      <c r="K32" s="627"/>
      <c r="L32" s="325"/>
      <c r="M32" s="325"/>
      <c r="N32" s="349"/>
      <c r="O32" s="334"/>
      <c r="P32" s="341"/>
      <c r="Q32" s="306"/>
      <c r="R32" s="320"/>
    </row>
    <row r="33" spans="1:30" s="4" customFormat="1" ht="12" customHeight="1" x14ac:dyDescent="0.25">
      <c r="A33" s="1427"/>
      <c r="B33" s="306"/>
      <c r="C33" s="635"/>
      <c r="D33" s="1427"/>
      <c r="E33" s="635"/>
      <c r="F33" s="334" t="s">
        <v>213</v>
      </c>
      <c r="G33" s="333"/>
      <c r="H33" s="345"/>
      <c r="I33" s="1431" t="s">
        <v>625</v>
      </c>
      <c r="J33" s="1431"/>
      <c r="K33" s="626"/>
      <c r="L33" s="325"/>
      <c r="M33" s="325"/>
      <c r="N33" s="349"/>
      <c r="O33" s="334"/>
      <c r="P33" s="341"/>
      <c r="Q33" s="306"/>
      <c r="R33" s="320"/>
    </row>
    <row r="34" spans="1:30" s="4" customFormat="1" ht="12.75" customHeight="1" x14ac:dyDescent="0.25">
      <c r="A34" s="1427"/>
      <c r="B34" s="306"/>
      <c r="C34" s="635"/>
      <c r="D34" s="1427"/>
      <c r="E34" s="635"/>
      <c r="F34" s="344" t="s">
        <v>566</v>
      </c>
      <c r="G34" s="330"/>
      <c r="H34" s="343"/>
      <c r="I34" s="1433"/>
      <c r="J34" s="1433"/>
      <c r="K34" s="626"/>
      <c r="L34" s="325"/>
      <c r="M34" s="325"/>
      <c r="N34" s="349"/>
      <c r="O34" s="334"/>
      <c r="P34" s="341"/>
      <c r="Q34" s="347"/>
      <c r="R34" s="320"/>
    </row>
    <row r="35" spans="1:30" s="4" customFormat="1" ht="13.5" customHeight="1" x14ac:dyDescent="0.25">
      <c r="A35" s="1427"/>
      <c r="B35" s="306"/>
      <c r="C35" s="635"/>
      <c r="D35" s="1447"/>
      <c r="E35" s="635"/>
      <c r="F35" s="1448"/>
      <c r="G35" s="1448"/>
      <c r="H35" s="632"/>
      <c r="I35" s="635"/>
      <c r="J35" s="325"/>
      <c r="K35" s="334"/>
      <c r="L35" s="325"/>
      <c r="M35" s="325"/>
      <c r="N35" s="1435" t="s">
        <v>574</v>
      </c>
      <c r="O35" s="1428"/>
      <c r="P35" s="1428"/>
      <c r="Q35" s="347"/>
      <c r="R35" s="320"/>
    </row>
    <row r="36" spans="1:30" s="4" customFormat="1" ht="13.5" customHeight="1" x14ac:dyDescent="0.25">
      <c r="A36" s="1427"/>
      <c r="B36" s="306"/>
      <c r="C36" s="635"/>
      <c r="D36" s="1447"/>
      <c r="E36" s="635"/>
      <c r="F36" s="1450"/>
      <c r="G36" s="1450"/>
      <c r="H36" s="632"/>
      <c r="I36" s="635"/>
      <c r="J36" s="325"/>
      <c r="K36" s="334"/>
      <c r="L36" s="325"/>
      <c r="M36" s="325"/>
      <c r="N36" s="1429" t="s">
        <v>577</v>
      </c>
      <c r="O36" s="1430"/>
      <c r="P36" s="1430"/>
      <c r="Q36" s="347"/>
      <c r="R36" s="320"/>
    </row>
    <row r="37" spans="1:30" s="4" customFormat="1" ht="11.25" customHeight="1" x14ac:dyDescent="0.25">
      <c r="A37" s="1427"/>
      <c r="B37" s="306"/>
      <c r="C37" s="635"/>
      <c r="D37" s="1427"/>
      <c r="E37" s="635"/>
      <c r="F37" s="334" t="s">
        <v>571</v>
      </c>
      <c r="G37" s="334"/>
      <c r="H37" s="348"/>
      <c r="I37" s="348"/>
      <c r="J37" s="325"/>
      <c r="K37" s="334"/>
      <c r="L37" s="325"/>
      <c r="M37" s="325"/>
      <c r="N37" s="906" t="str">
        <f>$I$41</f>
        <v>6/2 6/1</v>
      </c>
      <c r="O37" s="1431"/>
      <c r="P37" s="1431"/>
      <c r="Q37" s="347"/>
      <c r="R37" s="320"/>
    </row>
    <row r="38" spans="1:30" s="4" customFormat="1" ht="12" customHeight="1" x14ac:dyDescent="0.25">
      <c r="A38" s="1427"/>
      <c r="B38" s="306"/>
      <c r="C38" s="635"/>
      <c r="D38" s="1427"/>
      <c r="E38" s="635"/>
      <c r="F38" s="331" t="s">
        <v>573</v>
      </c>
      <c r="G38" s="331"/>
      <c r="H38" s="348"/>
      <c r="I38" s="348"/>
      <c r="J38" s="325"/>
      <c r="K38" s="334"/>
      <c r="L38" s="325"/>
      <c r="M38" s="325"/>
      <c r="N38" s="905"/>
      <c r="O38" s="1433"/>
      <c r="P38" s="1433"/>
      <c r="Q38" s="347"/>
      <c r="R38" s="320"/>
      <c r="V38" s="318"/>
      <c r="W38" s="316"/>
      <c r="X38" s="316"/>
      <c r="Y38" s="317"/>
      <c r="Z38" s="317"/>
      <c r="AA38" s="316"/>
      <c r="AB38" s="316"/>
      <c r="AC38" s="316"/>
      <c r="AD38" s="351"/>
    </row>
    <row r="39" spans="1:30" s="4" customFormat="1" ht="12.75" customHeight="1" x14ac:dyDescent="0.25">
      <c r="A39" s="1427"/>
      <c r="B39" s="306"/>
      <c r="C39" s="635"/>
      <c r="D39" s="1447"/>
      <c r="E39" s="635"/>
      <c r="F39" s="1448"/>
      <c r="G39" s="1449"/>
      <c r="H39" s="1435" t="s">
        <v>574</v>
      </c>
      <c r="I39" s="1428"/>
      <c r="J39" s="1428"/>
      <c r="K39" s="626"/>
      <c r="L39" s="325"/>
      <c r="M39" s="325"/>
      <c r="N39" s="906"/>
      <c r="O39" s="325"/>
      <c r="P39" s="307"/>
      <c r="Q39" s="347"/>
      <c r="R39" s="320"/>
      <c r="V39" s="316"/>
      <c r="W39" s="316"/>
      <c r="X39" s="316"/>
      <c r="Y39" s="317"/>
      <c r="Z39" s="317"/>
      <c r="AA39" s="317"/>
      <c r="AB39" s="317"/>
      <c r="AC39" s="316"/>
      <c r="AD39" s="351"/>
    </row>
    <row r="40" spans="1:30" s="4" customFormat="1" ht="11.25" customHeight="1" x14ac:dyDescent="0.25">
      <c r="A40" s="1427"/>
      <c r="B40" s="306"/>
      <c r="C40" s="635"/>
      <c r="D40" s="1447"/>
      <c r="E40" s="635"/>
      <c r="F40" s="1450"/>
      <c r="G40" s="1451"/>
      <c r="H40" s="1429" t="s">
        <v>577</v>
      </c>
      <c r="I40" s="1430"/>
      <c r="J40" s="1430"/>
      <c r="K40" s="626"/>
      <c r="L40" s="325"/>
      <c r="M40" s="325"/>
      <c r="N40" s="335"/>
      <c r="O40" s="325"/>
      <c r="P40" s="307"/>
      <c r="Q40" s="347"/>
      <c r="R40" s="320"/>
      <c r="V40" s="316"/>
      <c r="W40" s="316"/>
      <c r="X40" s="317"/>
      <c r="Y40" s="317"/>
      <c r="Z40" s="317"/>
      <c r="AA40" s="317"/>
      <c r="AB40" s="317"/>
      <c r="AC40" s="316"/>
      <c r="AD40" s="351"/>
    </row>
    <row r="41" spans="1:30" s="4" customFormat="1" ht="10.5" customHeight="1" x14ac:dyDescent="0.25">
      <c r="A41" s="1427"/>
      <c r="B41" s="306"/>
      <c r="C41" s="635"/>
      <c r="D41" s="1427"/>
      <c r="E41" s="635"/>
      <c r="F41" s="334" t="s">
        <v>574</v>
      </c>
      <c r="G41" s="333"/>
      <c r="H41" s="345"/>
      <c r="I41" s="1431" t="s">
        <v>641</v>
      </c>
      <c r="J41" s="1432"/>
      <c r="K41" s="627"/>
      <c r="L41" s="325"/>
      <c r="M41" s="325"/>
      <c r="N41" s="335"/>
      <c r="O41" s="325"/>
      <c r="P41" s="307"/>
      <c r="Q41" s="347"/>
      <c r="R41" s="320"/>
      <c r="V41" s="316"/>
      <c r="W41" s="316"/>
      <c r="X41" s="317"/>
      <c r="Y41" s="316"/>
      <c r="Z41" s="317"/>
      <c r="AA41" s="316"/>
      <c r="AB41" s="314"/>
      <c r="AC41" s="351"/>
      <c r="AD41" s="342"/>
    </row>
    <row r="42" spans="1:30" s="4" customFormat="1" ht="11.25" customHeight="1" x14ac:dyDescent="0.25">
      <c r="A42" s="1427"/>
      <c r="B42" s="306"/>
      <c r="C42" s="635"/>
      <c r="D42" s="1427"/>
      <c r="E42" s="635"/>
      <c r="F42" s="344" t="s">
        <v>577</v>
      </c>
      <c r="G42" s="330"/>
      <c r="H42" s="343"/>
      <c r="I42" s="1433"/>
      <c r="J42" s="1434"/>
      <c r="K42" s="627"/>
      <c r="L42" s="325"/>
      <c r="M42" s="325"/>
      <c r="N42" s="335"/>
      <c r="O42" s="325"/>
      <c r="P42" s="307"/>
      <c r="Q42" s="347"/>
      <c r="R42" s="320"/>
      <c r="V42" s="316"/>
      <c r="W42" s="316"/>
      <c r="X42" s="317"/>
      <c r="Y42" s="316"/>
      <c r="Z42" s="317"/>
      <c r="AA42" s="316"/>
      <c r="AB42" s="314"/>
      <c r="AC42" s="351"/>
      <c r="AD42" s="342"/>
    </row>
    <row r="43" spans="1:30" s="4" customFormat="1" ht="12" customHeight="1" x14ac:dyDescent="0.25">
      <c r="A43" s="1427"/>
      <c r="B43" s="306"/>
      <c r="C43" s="635"/>
      <c r="D43" s="1447"/>
      <c r="E43" s="635"/>
      <c r="F43" s="1448"/>
      <c r="G43" s="1448"/>
      <c r="H43" s="632"/>
      <c r="I43" s="635"/>
      <c r="J43" s="325"/>
      <c r="K43" s="1445" t="s">
        <v>574</v>
      </c>
      <c r="L43" s="1446"/>
      <c r="M43" s="1452"/>
      <c r="N43" s="630"/>
      <c r="O43" s="325"/>
      <c r="P43" s="307"/>
      <c r="Q43" s="347"/>
      <c r="R43" s="320"/>
      <c r="V43" s="316"/>
      <c r="W43" s="316"/>
      <c r="X43" s="317"/>
      <c r="Y43" s="317"/>
      <c r="Z43" s="317"/>
      <c r="AA43" s="316"/>
      <c r="AB43" s="314"/>
      <c r="AC43" s="351"/>
      <c r="AD43" s="342"/>
    </row>
    <row r="44" spans="1:30" s="4" customFormat="1" ht="12" customHeight="1" x14ac:dyDescent="0.25">
      <c r="A44" s="1427"/>
      <c r="B44" s="306"/>
      <c r="C44" s="635"/>
      <c r="D44" s="1447"/>
      <c r="E44" s="635"/>
      <c r="F44" s="1450"/>
      <c r="G44" s="1450"/>
      <c r="H44" s="632"/>
      <c r="I44" s="632"/>
      <c r="J44" s="325"/>
      <c r="K44" s="1336" t="s">
        <v>577</v>
      </c>
      <c r="L44" s="1337"/>
      <c r="M44" s="1453"/>
      <c r="N44" s="627"/>
      <c r="O44" s="325"/>
      <c r="P44" s="307"/>
      <c r="Q44" s="347"/>
      <c r="R44" s="320"/>
      <c r="V44" s="316"/>
      <c r="W44" s="316"/>
      <c r="X44" s="317"/>
      <c r="Y44" s="317"/>
      <c r="Z44" s="317"/>
      <c r="AA44" s="316"/>
      <c r="AB44" s="314"/>
      <c r="AC44" s="351"/>
      <c r="AD44" s="342"/>
    </row>
    <row r="45" spans="1:30" s="4" customFormat="1" ht="12" customHeight="1" x14ac:dyDescent="0.25">
      <c r="A45" s="1427"/>
      <c r="B45" s="306"/>
      <c r="C45" s="635"/>
      <c r="D45" s="1427"/>
      <c r="E45" s="635"/>
      <c r="F45" s="334" t="s">
        <v>583</v>
      </c>
      <c r="G45" s="334"/>
      <c r="H45" s="348"/>
      <c r="I45" s="348"/>
      <c r="J45" s="325"/>
      <c r="K45" s="336"/>
      <c r="L45" s="1431" t="s">
        <v>642</v>
      </c>
      <c r="M45" s="1431"/>
      <c r="N45" s="328"/>
      <c r="O45" s="325"/>
      <c r="P45" s="307"/>
      <c r="Q45" s="347"/>
      <c r="R45" s="320"/>
      <c r="V45" s="316"/>
      <c r="W45" s="316"/>
      <c r="X45" s="316"/>
      <c r="Y45" s="317"/>
      <c r="Z45" s="317"/>
      <c r="AA45" s="316"/>
      <c r="AB45" s="314"/>
      <c r="AC45" s="316"/>
      <c r="AD45" s="342"/>
    </row>
    <row r="46" spans="1:30" s="4" customFormat="1" ht="12" customHeight="1" x14ac:dyDescent="0.25">
      <c r="A46" s="306"/>
      <c r="B46" s="306"/>
      <c r="C46" s="635"/>
      <c r="D46" s="1427"/>
      <c r="E46" s="635"/>
      <c r="F46" s="331" t="s">
        <v>585</v>
      </c>
      <c r="G46" s="331"/>
      <c r="H46" s="348"/>
      <c r="I46" s="348"/>
      <c r="J46" s="325"/>
      <c r="K46" s="335"/>
      <c r="L46" s="1433"/>
      <c r="M46" s="1433"/>
      <c r="N46" s="328"/>
      <c r="O46" s="325"/>
      <c r="P46" s="307"/>
      <c r="Q46" s="347"/>
      <c r="R46" s="320"/>
      <c r="V46" s="316"/>
      <c r="W46" s="316"/>
      <c r="X46" s="316"/>
      <c r="Y46" s="317"/>
      <c r="Z46" s="317"/>
      <c r="AA46" s="316"/>
      <c r="AB46" s="314"/>
      <c r="AC46" s="316"/>
      <c r="AD46" s="342"/>
    </row>
    <row r="47" spans="1:30" s="4" customFormat="1" ht="10.5" customHeight="1" x14ac:dyDescent="0.25">
      <c r="C47" s="635"/>
      <c r="D47" s="1447"/>
      <c r="E47" s="635"/>
      <c r="F47" s="1448"/>
      <c r="G47" s="1449"/>
      <c r="H47" s="1435" t="s">
        <v>586</v>
      </c>
      <c r="I47" s="1428"/>
      <c r="J47" s="1436"/>
      <c r="K47" s="627"/>
      <c r="L47" s="325"/>
      <c r="M47" s="325"/>
      <c r="N47" s="334"/>
      <c r="O47" s="325"/>
      <c r="P47" s="307"/>
      <c r="Q47" s="347"/>
      <c r="R47" s="320"/>
      <c r="V47" s="316"/>
      <c r="W47" s="316"/>
      <c r="X47" s="316"/>
      <c r="Y47" s="317"/>
      <c r="Z47" s="317"/>
      <c r="AA47" s="316"/>
      <c r="AB47" s="314"/>
      <c r="AC47" s="317"/>
      <c r="AD47" s="342"/>
    </row>
    <row r="48" spans="1:30" s="4" customFormat="1" ht="12.75" customHeight="1" x14ac:dyDescent="0.25">
      <c r="C48" s="635"/>
      <c r="D48" s="1447"/>
      <c r="E48" s="635"/>
      <c r="F48" s="1450"/>
      <c r="G48" s="1451"/>
      <c r="H48" s="1429" t="s">
        <v>588</v>
      </c>
      <c r="I48" s="1430"/>
      <c r="J48" s="1437"/>
      <c r="K48" s="627"/>
      <c r="L48" s="325"/>
      <c r="M48" s="325"/>
      <c r="N48" s="334"/>
      <c r="O48" s="325"/>
      <c r="P48" s="307"/>
      <c r="Q48" s="306"/>
      <c r="R48" s="634"/>
      <c r="V48" s="316"/>
      <c r="W48" s="316"/>
      <c r="X48" s="317"/>
      <c r="Y48" s="316"/>
      <c r="Z48" s="317"/>
      <c r="AA48" s="316"/>
      <c r="AB48" s="314"/>
      <c r="AC48" s="317"/>
      <c r="AD48" s="342"/>
    </row>
    <row r="49" spans="1:30" s="4" customFormat="1" ht="10.5" customHeight="1" x14ac:dyDescent="0.25">
      <c r="A49" s="306"/>
      <c r="B49" s="306"/>
      <c r="C49" s="635"/>
      <c r="D49" s="1427"/>
      <c r="E49" s="635"/>
      <c r="F49" s="334" t="s">
        <v>586</v>
      </c>
      <c r="G49" s="333"/>
      <c r="H49" s="345"/>
      <c r="I49" s="1431" t="s">
        <v>430</v>
      </c>
      <c r="J49" s="1431"/>
      <c r="K49" s="626"/>
      <c r="L49" s="325"/>
      <c r="M49" s="325"/>
      <c r="N49" s="334"/>
      <c r="O49" s="325"/>
      <c r="P49" s="325"/>
      <c r="Q49" s="306"/>
      <c r="R49" s="320"/>
      <c r="V49" s="316"/>
      <c r="W49" s="316"/>
      <c r="X49" s="316"/>
      <c r="Y49" s="316"/>
      <c r="Z49" s="317"/>
      <c r="AA49" s="316"/>
      <c r="AB49" s="314"/>
      <c r="AC49" s="317"/>
      <c r="AD49" s="342"/>
    </row>
    <row r="50" spans="1:30" s="4" customFormat="1" ht="12.75" customHeight="1" x14ac:dyDescent="0.25">
      <c r="A50" s="306"/>
      <c r="B50" s="306"/>
      <c r="C50" s="324"/>
      <c r="D50" s="1427"/>
      <c r="E50" s="324"/>
      <c r="F50" s="344" t="s">
        <v>588</v>
      </c>
      <c r="G50" s="330"/>
      <c r="H50" s="343"/>
      <c r="I50" s="1433"/>
      <c r="J50" s="1433"/>
      <c r="K50" s="626"/>
      <c r="L50" s="325"/>
      <c r="M50" s="325"/>
      <c r="N50" s="334"/>
      <c r="O50" s="325"/>
      <c r="P50" s="325"/>
      <c r="Q50" s="306"/>
      <c r="R50" s="338"/>
      <c r="V50" s="316"/>
      <c r="W50" s="316"/>
      <c r="X50" s="316"/>
      <c r="Y50" s="316"/>
      <c r="Z50" s="317"/>
      <c r="AA50" s="316"/>
      <c r="AB50" s="314"/>
      <c r="AC50" s="317"/>
      <c r="AD50" s="342"/>
    </row>
    <row r="51" spans="1:30" s="4" customFormat="1" ht="7.5" hidden="1" customHeight="1" x14ac:dyDescent="0.25">
      <c r="A51" s="306"/>
      <c r="B51" s="306"/>
      <c r="C51" s="307"/>
      <c r="D51" s="904"/>
      <c r="E51" s="307"/>
      <c r="F51" s="1457"/>
      <c r="G51" s="1457"/>
      <c r="H51" s="635"/>
      <c r="I51" s="635"/>
      <c r="J51" s="306"/>
      <c r="K51" s="306"/>
      <c r="L51" s="306"/>
      <c r="M51" s="306"/>
      <c r="N51" s="339"/>
      <c r="O51" s="306"/>
      <c r="P51" s="306"/>
      <c r="Q51" s="306"/>
      <c r="R51" s="338"/>
      <c r="V51" s="316"/>
      <c r="W51" s="316"/>
      <c r="X51" s="317"/>
      <c r="Y51" s="316"/>
      <c r="Z51" s="317"/>
      <c r="AA51" s="316"/>
      <c r="AB51" s="314"/>
      <c r="AC51" s="317"/>
      <c r="AD51" s="342"/>
    </row>
    <row r="52" spans="1:30" s="4" customFormat="1" ht="34.5" hidden="1" customHeight="1" x14ac:dyDescent="0.25">
      <c r="A52" s="306"/>
      <c r="B52" s="306"/>
      <c r="C52" s="307"/>
      <c r="D52" s="631"/>
      <c r="E52" s="307"/>
      <c r="F52" s="635"/>
      <c r="G52" s="635"/>
      <c r="H52" s="635"/>
      <c r="I52" s="635"/>
      <c r="J52" s="306"/>
      <c r="K52" s="306"/>
      <c r="L52" s="306"/>
      <c r="M52" s="306"/>
      <c r="N52" s="339"/>
      <c r="O52" s="306"/>
      <c r="P52" s="306"/>
      <c r="Q52" s="306"/>
      <c r="R52" s="338"/>
      <c r="V52" s="316"/>
      <c r="W52" s="316"/>
      <c r="X52" s="317"/>
      <c r="Y52" s="316"/>
      <c r="Z52" s="316"/>
      <c r="AA52" s="317"/>
      <c r="AB52" s="317"/>
      <c r="AC52" s="351"/>
      <c r="AD52" s="342"/>
    </row>
    <row r="53" spans="1:30" s="4" customFormat="1" ht="37.5" hidden="1" customHeight="1" x14ac:dyDescent="0.25">
      <c r="A53" s="306"/>
      <c r="B53" s="306"/>
      <c r="C53" s="1455" t="s">
        <v>183</v>
      </c>
      <c r="D53" s="1455"/>
      <c r="E53" s="1455"/>
      <c r="F53" s="1455"/>
      <c r="G53" s="1455"/>
      <c r="H53" s="1455"/>
      <c r="I53" s="1455"/>
      <c r="J53" s="1455"/>
      <c r="K53" s="1455"/>
      <c r="L53" s="1455"/>
      <c r="M53" s="1455"/>
      <c r="N53" s="1455"/>
      <c r="O53" s="1455"/>
      <c r="P53" s="1455"/>
      <c r="Q53" s="1455"/>
      <c r="R53" s="1455"/>
      <c r="V53" s="316"/>
      <c r="W53" s="316"/>
      <c r="X53" s="316"/>
      <c r="Y53" s="316"/>
      <c r="Z53" s="316"/>
      <c r="AA53" s="317"/>
      <c r="AB53" s="317"/>
      <c r="AC53" s="317"/>
      <c r="AD53" s="342"/>
    </row>
    <row r="54" spans="1:30" s="4" customFormat="1" ht="12.75" hidden="1" customHeight="1" x14ac:dyDescent="0.25">
      <c r="A54" s="306"/>
      <c r="B54" s="306"/>
      <c r="C54" s="1455"/>
      <c r="D54" s="1455"/>
      <c r="E54" s="1455"/>
      <c r="F54" s="1455"/>
      <c r="G54" s="1455"/>
      <c r="H54" s="1455"/>
      <c r="I54" s="1455"/>
      <c r="J54" s="1455"/>
      <c r="K54" s="1455"/>
      <c r="L54" s="1455"/>
      <c r="M54" s="1455"/>
      <c r="N54" s="1455"/>
      <c r="O54" s="1455"/>
      <c r="P54" s="1455"/>
      <c r="Q54" s="1455"/>
      <c r="R54" s="1455"/>
      <c r="V54" s="316"/>
      <c r="W54" s="316"/>
      <c r="X54" s="316"/>
      <c r="Y54" s="316"/>
      <c r="Z54" s="316"/>
      <c r="AA54" s="316"/>
      <c r="AB54" s="314"/>
      <c r="AC54" s="317"/>
      <c r="AD54" s="342"/>
    </row>
    <row r="55" spans="1:30" s="4" customFormat="1" ht="12.75" hidden="1" customHeight="1" x14ac:dyDescent="0.25">
      <c r="A55" s="306"/>
      <c r="B55" s="306"/>
      <c r="C55" s="307"/>
      <c r="D55" s="307"/>
      <c r="E55" s="307"/>
      <c r="F55" s="307"/>
      <c r="G55" s="1427"/>
      <c r="H55" s="306"/>
      <c r="I55" s="334"/>
      <c r="J55" s="334"/>
      <c r="K55" s="626"/>
      <c r="L55" s="325"/>
      <c r="M55" s="325"/>
      <c r="N55" s="334"/>
      <c r="O55" s="325"/>
      <c r="P55" s="307"/>
      <c r="Q55" s="306"/>
      <c r="R55" s="320"/>
      <c r="V55" s="316"/>
      <c r="W55" s="316"/>
      <c r="X55" s="317"/>
      <c r="Y55" s="316"/>
      <c r="Z55" s="316"/>
      <c r="AA55" s="316"/>
      <c r="AB55" s="314"/>
      <c r="AC55" s="317"/>
      <c r="AD55" s="342"/>
    </row>
    <row r="56" spans="1:30" s="4" customFormat="1" ht="12.75" hidden="1" customHeight="1" x14ac:dyDescent="0.25">
      <c r="A56" s="306"/>
      <c r="B56" s="306"/>
      <c r="C56" s="307"/>
      <c r="D56" s="307"/>
      <c r="E56" s="307"/>
      <c r="F56" s="307"/>
      <c r="G56" s="1427"/>
      <c r="H56" s="306"/>
      <c r="I56" s="331"/>
      <c r="J56" s="331"/>
      <c r="K56" s="626"/>
      <c r="L56" s="325"/>
      <c r="M56" s="325"/>
      <c r="N56" s="334"/>
      <c r="O56" s="325"/>
      <c r="P56" s="307"/>
      <c r="Q56" s="306"/>
      <c r="R56" s="320"/>
      <c r="V56" s="316"/>
      <c r="W56" s="316"/>
      <c r="X56" s="316"/>
      <c r="Y56" s="316"/>
      <c r="Z56" s="317"/>
      <c r="AA56" s="316"/>
      <c r="AB56" s="314"/>
      <c r="AC56" s="317"/>
      <c r="AD56" s="342"/>
    </row>
    <row r="57" spans="1:30" s="4" customFormat="1" ht="12.75" hidden="1" customHeight="1" x14ac:dyDescent="0.25">
      <c r="A57" s="306"/>
      <c r="B57" s="306"/>
      <c r="C57" s="307"/>
      <c r="D57" s="307"/>
      <c r="E57" s="307"/>
      <c r="F57" s="307"/>
      <c r="G57" s="1447"/>
      <c r="H57" s="306"/>
      <c r="I57" s="1448"/>
      <c r="J57" s="1449"/>
      <c r="K57" s="1445"/>
      <c r="L57" s="1446"/>
      <c r="M57" s="1446"/>
      <c r="N57" s="626"/>
      <c r="O57" s="325"/>
      <c r="P57" s="307"/>
      <c r="Q57" s="306"/>
      <c r="R57" s="320"/>
      <c r="V57" s="316"/>
      <c r="W57" s="316"/>
      <c r="X57" s="316"/>
      <c r="Y57" s="316"/>
      <c r="Z57" s="317"/>
      <c r="AA57" s="316"/>
      <c r="AB57" s="314"/>
      <c r="AC57" s="317"/>
      <c r="AD57" s="342"/>
    </row>
    <row r="58" spans="1:30" s="4" customFormat="1" ht="4.5" hidden="1" customHeight="1" x14ac:dyDescent="0.25">
      <c r="A58" s="306"/>
      <c r="B58" s="306"/>
      <c r="C58" s="307"/>
      <c r="D58" s="307"/>
      <c r="E58" s="307"/>
      <c r="F58" s="307"/>
      <c r="G58" s="1447"/>
      <c r="H58" s="306"/>
      <c r="I58" s="1450"/>
      <c r="J58" s="1451"/>
      <c r="K58" s="1336"/>
      <c r="L58" s="1337"/>
      <c r="M58" s="1337"/>
      <c r="N58" s="626"/>
      <c r="O58" s="325"/>
      <c r="P58" s="307"/>
      <c r="Q58" s="306"/>
      <c r="R58" s="320"/>
      <c r="V58" s="316"/>
      <c r="W58" s="316"/>
      <c r="X58" s="317"/>
      <c r="Y58" s="316"/>
      <c r="Z58" s="317"/>
      <c r="AA58" s="316"/>
      <c r="AB58" s="314"/>
      <c r="AC58" s="317"/>
      <c r="AD58" s="342"/>
    </row>
    <row r="59" spans="1:30" s="4" customFormat="1" ht="12.75" hidden="1" customHeight="1" x14ac:dyDescent="0.25">
      <c r="A59" s="306"/>
      <c r="B59" s="306"/>
      <c r="C59" s="307"/>
      <c r="D59" s="307"/>
      <c r="E59" s="307"/>
      <c r="F59" s="307"/>
      <c r="G59" s="1427"/>
      <c r="H59" s="306"/>
      <c r="I59" s="334"/>
      <c r="J59" s="333"/>
      <c r="K59" s="332"/>
      <c r="L59" s="1431"/>
      <c r="M59" s="1432"/>
      <c r="N59" s="337"/>
      <c r="O59" s="325"/>
      <c r="P59" s="307"/>
      <c r="Q59" s="306"/>
      <c r="R59" s="320"/>
      <c r="V59" s="316"/>
      <c r="W59" s="316"/>
      <c r="X59" s="317"/>
      <c r="Y59" s="316"/>
      <c r="Z59" s="316"/>
      <c r="AA59" s="316"/>
      <c r="AB59" s="314"/>
      <c r="AC59" s="317"/>
      <c r="AD59" s="342"/>
    </row>
    <row r="60" spans="1:30" s="4" customFormat="1" ht="12.75" hidden="1" customHeight="1" x14ac:dyDescent="0.25">
      <c r="A60" s="306"/>
      <c r="B60" s="306"/>
      <c r="C60" s="307"/>
      <c r="D60" s="307"/>
      <c r="E60" s="307"/>
      <c r="F60" s="307"/>
      <c r="G60" s="1427"/>
      <c r="H60" s="306"/>
      <c r="I60" s="331"/>
      <c r="J60" s="330"/>
      <c r="K60" s="627"/>
      <c r="L60" s="1433"/>
      <c r="M60" s="1434"/>
      <c r="N60" s="337"/>
      <c r="O60" s="325"/>
      <c r="P60" s="307"/>
      <c r="Q60" s="306"/>
      <c r="R60" s="320"/>
      <c r="V60" s="316"/>
      <c r="W60" s="316"/>
      <c r="X60" s="317"/>
      <c r="Y60" s="316"/>
      <c r="Z60" s="316"/>
      <c r="AA60" s="316"/>
      <c r="AB60" s="314"/>
      <c r="AC60" s="317"/>
      <c r="AD60" s="342"/>
    </row>
    <row r="61" spans="1:30" s="4" customFormat="1" ht="12.75" hidden="1" customHeight="1" x14ac:dyDescent="0.25">
      <c r="A61" s="306"/>
      <c r="B61" s="306"/>
      <c r="C61" s="307"/>
      <c r="D61" s="307"/>
      <c r="E61" s="307"/>
      <c r="F61" s="307"/>
      <c r="G61" s="1447"/>
      <c r="H61" s="306"/>
      <c r="I61" s="1448"/>
      <c r="J61" s="1448"/>
      <c r="K61" s="632"/>
      <c r="L61" s="325"/>
      <c r="M61" s="325"/>
      <c r="N61" s="1445"/>
      <c r="O61" s="1446"/>
      <c r="P61" s="1446"/>
      <c r="Q61" s="306"/>
      <c r="R61" s="320"/>
      <c r="V61" s="316"/>
      <c r="W61" s="316"/>
      <c r="X61" s="316"/>
      <c r="Y61" s="316"/>
      <c r="Z61" s="316"/>
      <c r="AA61" s="316"/>
      <c r="AB61" s="314"/>
      <c r="AC61" s="316"/>
      <c r="AD61" s="342"/>
    </row>
    <row r="62" spans="1:30" s="4" customFormat="1" ht="12.75" hidden="1" customHeight="1" x14ac:dyDescent="0.25">
      <c r="A62" s="306"/>
      <c r="B62" s="306"/>
      <c r="C62" s="307"/>
      <c r="D62" s="307"/>
      <c r="E62" s="307"/>
      <c r="F62" s="307"/>
      <c r="G62" s="1447"/>
      <c r="H62" s="306"/>
      <c r="I62" s="1450"/>
      <c r="J62" s="1450"/>
      <c r="K62" s="633"/>
      <c r="L62" s="325"/>
      <c r="M62" s="324"/>
      <c r="N62" s="1336"/>
      <c r="O62" s="1337"/>
      <c r="P62" s="1337"/>
      <c r="Q62" s="306"/>
      <c r="R62" s="320"/>
      <c r="V62" s="316"/>
      <c r="W62" s="316"/>
      <c r="X62" s="316"/>
      <c r="Y62" s="318"/>
      <c r="Z62" s="318"/>
      <c r="AA62" s="316"/>
      <c r="AB62" s="314"/>
      <c r="AC62" s="316"/>
      <c r="AD62" s="342"/>
    </row>
    <row r="63" spans="1:30" s="4" customFormat="1" ht="12.75" hidden="1" customHeight="1" x14ac:dyDescent="0.25">
      <c r="A63" s="306"/>
      <c r="B63" s="306"/>
      <c r="C63" s="307"/>
      <c r="D63" s="307"/>
      <c r="E63" s="307"/>
      <c r="F63" s="307"/>
      <c r="G63" s="1427"/>
      <c r="H63" s="306"/>
      <c r="I63" s="334"/>
      <c r="J63" s="334"/>
      <c r="K63" s="626"/>
      <c r="L63" s="325"/>
      <c r="M63" s="325"/>
      <c r="N63" s="630"/>
      <c r="O63" s="1431"/>
      <c r="P63" s="1431"/>
      <c r="Q63" s="306"/>
      <c r="R63" s="320"/>
      <c r="V63" s="316"/>
      <c r="W63" s="316"/>
      <c r="X63" s="316"/>
      <c r="Y63" s="318"/>
      <c r="Z63" s="318"/>
      <c r="AA63" s="316"/>
      <c r="AB63" s="314"/>
      <c r="AC63" s="316"/>
      <c r="AD63" s="342"/>
    </row>
    <row r="64" spans="1:30" s="4" customFormat="1" ht="12.75" hidden="1" customHeight="1" x14ac:dyDescent="0.25">
      <c r="A64" s="306"/>
      <c r="B64" s="306"/>
      <c r="C64" s="307"/>
      <c r="D64" s="307"/>
      <c r="E64" s="307"/>
      <c r="F64" s="307"/>
      <c r="G64" s="1427"/>
      <c r="H64" s="306"/>
      <c r="I64" s="331"/>
      <c r="J64" s="331"/>
      <c r="K64" s="626"/>
      <c r="L64" s="325"/>
      <c r="M64" s="325"/>
      <c r="N64" s="630"/>
      <c r="O64" s="1433"/>
      <c r="P64" s="1433"/>
      <c r="Q64" s="306"/>
      <c r="R64" s="320"/>
      <c r="V64" s="316"/>
      <c r="W64" s="316"/>
      <c r="X64" s="316"/>
      <c r="Y64" s="318"/>
      <c r="Z64" s="318"/>
      <c r="AA64" s="316"/>
      <c r="AB64" s="314"/>
      <c r="AC64" s="316"/>
      <c r="AD64" s="342"/>
    </row>
    <row r="65" spans="1:30" s="4" customFormat="1" ht="12.75" hidden="1" customHeight="1" x14ac:dyDescent="0.25">
      <c r="A65" s="306"/>
      <c r="B65" s="306"/>
      <c r="C65" s="307"/>
      <c r="D65" s="307"/>
      <c r="E65" s="307"/>
      <c r="F65" s="307"/>
      <c r="G65" s="1447"/>
      <c r="H65" s="306"/>
      <c r="I65" s="1448"/>
      <c r="J65" s="1449"/>
      <c r="K65" s="1445"/>
      <c r="L65" s="1446"/>
      <c r="M65" s="1452"/>
      <c r="N65" s="627"/>
      <c r="O65" s="325"/>
      <c r="P65" s="307"/>
      <c r="Q65" s="306"/>
      <c r="R65" s="320"/>
      <c r="V65" s="316"/>
      <c r="W65" s="316"/>
      <c r="X65" s="316"/>
      <c r="Y65" s="318"/>
      <c r="Z65" s="318"/>
      <c r="AA65" s="316"/>
      <c r="AB65" s="314"/>
      <c r="AC65" s="316"/>
      <c r="AD65" s="342"/>
    </row>
    <row r="66" spans="1:30" s="4" customFormat="1" ht="12.75" hidden="1" customHeight="1" x14ac:dyDescent="0.25">
      <c r="A66" s="306"/>
      <c r="B66" s="306"/>
      <c r="C66" s="307"/>
      <c r="D66" s="307"/>
      <c r="E66" s="307"/>
      <c r="F66" s="307"/>
      <c r="G66" s="1447"/>
      <c r="H66" s="306"/>
      <c r="I66" s="1450"/>
      <c r="J66" s="1451"/>
      <c r="K66" s="1336"/>
      <c r="L66" s="1337"/>
      <c r="M66" s="1453"/>
      <c r="N66" s="627"/>
      <c r="O66" s="325"/>
      <c r="P66" s="307"/>
      <c r="Q66" s="306"/>
      <c r="R66" s="320"/>
      <c r="V66" s="316"/>
      <c r="W66" s="316"/>
      <c r="X66" s="316"/>
      <c r="Y66" s="318"/>
      <c r="Z66" s="318"/>
      <c r="AA66" s="316"/>
      <c r="AB66" s="314"/>
      <c r="AC66" s="316"/>
      <c r="AD66" s="342"/>
    </row>
    <row r="67" spans="1:30" s="4" customFormat="1" ht="12.75" hidden="1" customHeight="1" x14ac:dyDescent="0.25">
      <c r="A67" s="306"/>
      <c r="B67" s="306"/>
      <c r="C67" s="307"/>
      <c r="D67" s="307"/>
      <c r="E67" s="307"/>
      <c r="F67" s="307"/>
      <c r="G67" s="1427"/>
      <c r="H67" s="306"/>
      <c r="I67" s="334"/>
      <c r="J67" s="333"/>
      <c r="K67" s="332"/>
      <c r="L67" s="1431"/>
      <c r="M67" s="1431"/>
      <c r="N67" s="328"/>
      <c r="O67" s="325"/>
      <c r="P67" s="307"/>
      <c r="Q67" s="306"/>
      <c r="R67" s="320"/>
      <c r="V67" s="316"/>
      <c r="W67" s="316"/>
      <c r="X67" s="316"/>
      <c r="Y67" s="318"/>
      <c r="Z67" s="318"/>
      <c r="AA67" s="316"/>
      <c r="AB67" s="314"/>
      <c r="AC67" s="316"/>
      <c r="AD67" s="342"/>
    </row>
    <row r="68" spans="1:30" s="4" customFormat="1" ht="12.75" hidden="1" customHeight="1" x14ac:dyDescent="0.25">
      <c r="A68" s="306"/>
      <c r="B68" s="306"/>
      <c r="C68" s="307"/>
      <c r="D68" s="307"/>
      <c r="E68" s="307"/>
      <c r="F68" s="307"/>
      <c r="G68" s="1427"/>
      <c r="H68" s="306"/>
      <c r="I68" s="331"/>
      <c r="J68" s="330"/>
      <c r="K68" s="627"/>
      <c r="L68" s="1433"/>
      <c r="M68" s="1433"/>
      <c r="N68" s="328"/>
      <c r="O68" s="325"/>
      <c r="P68" s="307"/>
      <c r="Q68" s="306"/>
      <c r="R68" s="320"/>
      <c r="V68" s="316"/>
      <c r="W68" s="316"/>
      <c r="X68" s="316"/>
      <c r="Y68" s="318"/>
      <c r="Z68" s="318"/>
      <c r="AA68" s="316"/>
      <c r="AB68" s="314"/>
      <c r="AC68" s="316"/>
      <c r="AD68" s="342"/>
    </row>
    <row r="69" spans="1:30" s="4" customFormat="1" ht="17.25" hidden="1" customHeight="1" x14ac:dyDescent="0.25">
      <c r="A69" s="306"/>
      <c r="B69" s="306"/>
      <c r="C69" s="307"/>
      <c r="D69" s="307"/>
      <c r="E69" s="307"/>
      <c r="F69" s="307"/>
      <c r="G69" s="320"/>
      <c r="H69" s="320"/>
      <c r="I69" s="1456"/>
      <c r="J69" s="1456"/>
      <c r="K69" s="632"/>
      <c r="L69" s="325"/>
      <c r="M69" s="325"/>
      <c r="N69" s="325"/>
      <c r="O69" s="325"/>
      <c r="P69" s="324"/>
      <c r="Q69" s="306"/>
      <c r="R69" s="320"/>
      <c r="V69" s="316"/>
      <c r="W69" s="316"/>
      <c r="X69" s="316"/>
      <c r="Y69" s="318"/>
      <c r="Z69" s="318"/>
      <c r="AA69" s="316"/>
      <c r="AB69" s="314"/>
      <c r="AC69" s="316"/>
      <c r="AD69" s="342"/>
    </row>
    <row r="70" spans="1:30" s="4" customFormat="1" ht="12.5" hidden="1" x14ac:dyDescent="0.25">
      <c r="A70" s="306"/>
      <c r="B70" s="306"/>
      <c r="C70" s="307"/>
      <c r="D70" s="307"/>
      <c r="E70" s="307"/>
      <c r="F70" s="307"/>
      <c r="G70" s="320"/>
      <c r="H70" s="320"/>
      <c r="I70" s="1457"/>
      <c r="J70" s="1457"/>
      <c r="K70" s="633"/>
      <c r="L70" s="325"/>
      <c r="M70" s="325"/>
      <c r="N70" s="325"/>
      <c r="O70" s="325"/>
      <c r="P70" s="324"/>
      <c r="Q70" s="306"/>
      <c r="R70" s="320"/>
      <c r="V70" s="316"/>
      <c r="W70" s="316"/>
      <c r="X70" s="316"/>
      <c r="Y70" s="318"/>
      <c r="Z70" s="318"/>
      <c r="AA70" s="316"/>
      <c r="AB70" s="314"/>
      <c r="AC70" s="316"/>
      <c r="AD70" s="342"/>
    </row>
    <row r="71" spans="1:30" s="4" customFormat="1" ht="6.75" customHeight="1" x14ac:dyDescent="0.25">
      <c r="A71" s="306"/>
      <c r="B71" s="306"/>
      <c r="C71" s="307"/>
      <c r="D71" s="307"/>
      <c r="E71" s="307"/>
      <c r="F71" s="307"/>
      <c r="G71" s="320"/>
      <c r="H71" s="320"/>
      <c r="I71" s="320"/>
      <c r="J71" s="323"/>
      <c r="K71" s="631"/>
      <c r="L71" s="321"/>
      <c r="M71" s="321"/>
      <c r="N71" s="321"/>
      <c r="O71" s="321"/>
      <c r="P71" s="320"/>
      <c r="Q71" s="306"/>
      <c r="R71" s="320"/>
      <c r="V71" s="316"/>
      <c r="W71" s="316"/>
      <c r="X71" s="316"/>
      <c r="Y71" s="318"/>
      <c r="Z71" s="318"/>
      <c r="AA71" s="316"/>
      <c r="AB71" s="314"/>
      <c r="AC71" s="316"/>
      <c r="AD71" s="342"/>
    </row>
    <row r="72" spans="1:30" s="4" customFormat="1" ht="12.5" x14ac:dyDescent="0.25">
      <c r="A72" s="306"/>
      <c r="B72" s="306"/>
      <c r="C72" s="1459" t="s">
        <v>106</v>
      </c>
      <c r="D72" s="1459"/>
      <c r="E72" s="1459"/>
      <c r="F72" s="624"/>
      <c r="G72" s="1337"/>
      <c r="H72" s="1337"/>
      <c r="I72" s="1337"/>
      <c r="J72" s="1430" t="s">
        <v>257</v>
      </c>
      <c r="K72" s="1430"/>
      <c r="L72" s="1430"/>
      <c r="M72" s="1430"/>
      <c r="N72" s="311"/>
      <c r="O72" s="311"/>
      <c r="P72" s="310"/>
      <c r="Q72" s="310"/>
      <c r="R72" s="310"/>
      <c r="V72" s="316"/>
      <c r="W72" s="316"/>
      <c r="X72" s="316"/>
      <c r="Y72" s="318"/>
      <c r="Z72" s="318"/>
      <c r="AA72" s="316"/>
      <c r="AB72" s="314"/>
      <c r="AC72" s="316"/>
      <c r="AD72" s="342"/>
    </row>
    <row r="73" spans="1:30" s="4" customFormat="1" ht="12.5" x14ac:dyDescent="0.25">
      <c r="A73" s="306"/>
      <c r="B73" s="306"/>
      <c r="C73" s="302"/>
      <c r="D73" s="302"/>
      <c r="E73" s="302"/>
      <c r="F73" s="302"/>
      <c r="G73" s="1463" t="s">
        <v>4</v>
      </c>
      <c r="H73" s="1463"/>
      <c r="I73" s="1463"/>
      <c r="J73" s="1464" t="s">
        <v>5</v>
      </c>
      <c r="K73" s="1464"/>
      <c r="L73" s="1464"/>
      <c r="M73" s="309"/>
      <c r="N73" s="309"/>
      <c r="O73" s="309"/>
      <c r="P73" s="308"/>
      <c r="Q73" s="303"/>
      <c r="R73" s="303"/>
      <c r="V73" s="316"/>
      <c r="W73" s="316"/>
      <c r="X73" s="316"/>
      <c r="Y73" s="318"/>
      <c r="Z73" s="318"/>
      <c r="AA73" s="316"/>
      <c r="AB73" s="314"/>
      <c r="AC73" s="316"/>
      <c r="AD73" s="342"/>
    </row>
    <row r="74" spans="1:30" s="4" customFormat="1" ht="12.5" x14ac:dyDescent="0.25">
      <c r="A74" s="306"/>
      <c r="B74" s="306"/>
      <c r="C74" s="307"/>
      <c r="D74" s="307"/>
      <c r="E74" s="307"/>
      <c r="F74" s="307"/>
      <c r="G74" s="306"/>
      <c r="H74" s="306"/>
      <c r="I74" s="306"/>
      <c r="J74" s="306"/>
      <c r="K74" s="306"/>
      <c r="L74" s="306"/>
      <c r="M74" s="306"/>
      <c r="N74" s="306"/>
      <c r="O74" s="306"/>
      <c r="P74" s="306"/>
      <c r="Q74" s="306"/>
      <c r="R74" s="306"/>
      <c r="V74" s="316"/>
      <c r="W74" s="316"/>
      <c r="X74" s="316"/>
      <c r="Y74" s="318"/>
      <c r="Z74" s="318"/>
      <c r="AA74" s="316"/>
      <c r="AB74" s="314"/>
      <c r="AC74" s="316"/>
      <c r="AD74" s="342"/>
    </row>
    <row r="75" spans="1:30" s="4" customFormat="1" ht="12.5" x14ac:dyDescent="0.25">
      <c r="A75" s="306"/>
      <c r="B75" s="306"/>
      <c r="C75" s="1459" t="s">
        <v>178</v>
      </c>
      <c r="D75" s="1459"/>
      <c r="E75" s="1459"/>
      <c r="F75" s="624"/>
      <c r="G75" s="623"/>
      <c r="H75" s="623"/>
      <c r="I75" s="623"/>
      <c r="J75" s="1430" t="s">
        <v>162</v>
      </c>
      <c r="K75" s="1430"/>
      <c r="L75" s="1430"/>
      <c r="M75" s="1430"/>
      <c r="N75" s="311"/>
      <c r="O75" s="311"/>
      <c r="P75" s="310"/>
      <c r="Q75" s="310"/>
      <c r="R75" s="310"/>
      <c r="V75" s="316"/>
      <c r="W75" s="316"/>
      <c r="X75" s="316"/>
      <c r="Y75" s="316"/>
      <c r="Z75" s="317"/>
      <c r="AA75" s="316"/>
      <c r="AB75" s="314"/>
      <c r="AC75" s="317"/>
      <c r="AD75" s="342"/>
    </row>
    <row r="76" spans="1:30" s="4" customFormat="1" ht="12.5" x14ac:dyDescent="0.25">
      <c r="A76" s="306"/>
      <c r="B76" s="306"/>
      <c r="C76" s="302"/>
      <c r="D76" s="302"/>
      <c r="E76" s="302"/>
      <c r="F76" s="302"/>
      <c r="G76" s="1460" t="s">
        <v>4</v>
      </c>
      <c r="H76" s="1460"/>
      <c r="I76" s="1460"/>
      <c r="J76" s="1461" t="s">
        <v>5</v>
      </c>
      <c r="K76" s="1461"/>
      <c r="L76" s="1461"/>
      <c r="M76" s="309"/>
      <c r="N76" s="309"/>
      <c r="O76" s="309"/>
      <c r="P76" s="308"/>
      <c r="Q76" s="303"/>
      <c r="R76" s="303"/>
      <c r="V76" s="316"/>
      <c r="W76" s="316"/>
      <c r="X76" s="317"/>
      <c r="Y76" s="316"/>
      <c r="Z76" s="317"/>
      <c r="AA76" s="316"/>
      <c r="AB76" s="314"/>
      <c r="AC76" s="317"/>
      <c r="AD76" s="342"/>
    </row>
    <row r="77" spans="1:30" s="4" customFormat="1" ht="12.5" x14ac:dyDescent="0.25">
      <c r="A77" s="306"/>
      <c r="B77" s="306"/>
      <c r="C77" s="2"/>
      <c r="D77" s="2"/>
      <c r="E77" s="2"/>
      <c r="F77" s="2"/>
      <c r="G77" s="10"/>
      <c r="H77" s="10"/>
      <c r="I77" s="10"/>
      <c r="J77" s="317"/>
      <c r="K77" s="317"/>
      <c r="L77" s="318"/>
      <c r="M77" s="318"/>
      <c r="N77" s="318"/>
      <c r="O77" s="316"/>
      <c r="P77" s="314"/>
      <c r="V77" s="316"/>
      <c r="W77" s="316"/>
      <c r="X77" s="316"/>
      <c r="Y77" s="316"/>
      <c r="Z77" s="316"/>
      <c r="AA77" s="316"/>
      <c r="AB77" s="314"/>
      <c r="AC77" s="317"/>
      <c r="AD77" s="342"/>
    </row>
    <row r="78" spans="1:30" s="4" customFormat="1" ht="12.5" x14ac:dyDescent="0.25">
      <c r="A78" s="306"/>
      <c r="B78" s="306"/>
      <c r="C78" s="2"/>
      <c r="D78" s="2"/>
      <c r="E78" s="2"/>
      <c r="F78" s="2"/>
      <c r="G78" s="10"/>
      <c r="H78" s="10"/>
      <c r="I78" s="10"/>
      <c r="J78" s="316"/>
      <c r="K78" s="316"/>
      <c r="L78" s="318"/>
      <c r="M78" s="318"/>
      <c r="N78" s="318"/>
      <c r="O78" s="316"/>
      <c r="P78" s="314"/>
      <c r="S78" s="10"/>
      <c r="T78" s="10"/>
      <c r="V78" s="316"/>
      <c r="W78" s="316"/>
      <c r="X78" s="316"/>
      <c r="Y78" s="316"/>
      <c r="Z78" s="317"/>
      <c r="AA78" s="316"/>
      <c r="AB78" s="314"/>
      <c r="AC78" s="317"/>
      <c r="AD78" s="314"/>
    </row>
    <row r="79" spans="1:30" s="4" customFormat="1" ht="13" x14ac:dyDescent="0.25">
      <c r="A79" s="306"/>
      <c r="B79" s="306"/>
      <c r="C79" s="2"/>
      <c r="D79" s="2"/>
      <c r="E79" s="2"/>
      <c r="F79" s="2"/>
      <c r="G79" s="10"/>
      <c r="H79" s="10"/>
      <c r="I79" s="10"/>
      <c r="J79" s="316"/>
      <c r="K79" s="316"/>
      <c r="L79" s="316"/>
      <c r="M79" s="317"/>
      <c r="N79" s="317"/>
      <c r="O79" s="316"/>
      <c r="P79" s="314"/>
      <c r="Q79" s="319"/>
      <c r="S79" s="10"/>
      <c r="T79" s="10"/>
      <c r="V79" s="316"/>
      <c r="W79" s="316"/>
      <c r="X79" s="316"/>
      <c r="Y79" s="316"/>
      <c r="Z79" s="316"/>
      <c r="AA79" s="316"/>
      <c r="AB79" s="316"/>
      <c r="AC79" s="316"/>
      <c r="AD79" s="317"/>
    </row>
    <row r="80" spans="1:30" s="4" customFormat="1" ht="12.5" x14ac:dyDescent="0.25">
      <c r="A80" s="306"/>
      <c r="B80" s="306"/>
      <c r="C80" s="2"/>
      <c r="D80" s="2"/>
      <c r="E80" s="2"/>
      <c r="F80" s="2"/>
      <c r="G80" s="10"/>
      <c r="H80" s="10"/>
      <c r="I80" s="10"/>
      <c r="J80" s="317"/>
      <c r="K80" s="317"/>
      <c r="L80" s="316"/>
      <c r="M80" s="317"/>
      <c r="N80" s="317"/>
      <c r="O80" s="316"/>
      <c r="P80" s="314"/>
      <c r="Q80" s="314"/>
      <c r="S80" s="10"/>
      <c r="T80" s="10"/>
      <c r="V80" s="316"/>
      <c r="W80" s="316"/>
      <c r="X80" s="316"/>
      <c r="Y80" s="316"/>
      <c r="Z80" s="316"/>
      <c r="AA80" s="316"/>
      <c r="AB80" s="316"/>
      <c r="AC80" s="316"/>
      <c r="AD80" s="317"/>
    </row>
    <row r="81" spans="1:30" ht="12.5" x14ac:dyDescent="0.25">
      <c r="A81" s="8"/>
      <c r="B81" s="8"/>
      <c r="G81" s="10"/>
      <c r="H81" s="10"/>
      <c r="I81" s="10"/>
      <c r="J81" s="318"/>
      <c r="K81" s="318"/>
      <c r="L81" s="316"/>
      <c r="M81" s="316"/>
      <c r="N81" s="316"/>
      <c r="O81" s="316"/>
      <c r="P81" s="314"/>
      <c r="Q81" s="313"/>
      <c r="R81" s="4"/>
      <c r="V81" s="316"/>
      <c r="W81" s="316"/>
      <c r="X81" s="316"/>
      <c r="Y81" s="316"/>
      <c r="Z81" s="317"/>
      <c r="AA81" s="316"/>
      <c r="AB81" s="317"/>
      <c r="AC81" s="316"/>
      <c r="AD81" s="317"/>
    </row>
    <row r="82" spans="1:30" s="4" customFormat="1" ht="12.5" x14ac:dyDescent="0.25">
      <c r="A82" s="306"/>
      <c r="B82" s="306"/>
      <c r="C82" s="2"/>
      <c r="D82" s="2"/>
      <c r="E82" s="2"/>
      <c r="F82" s="2"/>
      <c r="G82" s="10"/>
      <c r="H82" s="10"/>
      <c r="I82" s="10"/>
      <c r="J82" s="318"/>
      <c r="K82" s="318"/>
      <c r="L82" s="316"/>
      <c r="M82" s="317"/>
      <c r="N82" s="317"/>
      <c r="O82" s="316"/>
      <c r="P82" s="314"/>
      <c r="Q82" s="313"/>
      <c r="V82" s="316"/>
      <c r="W82" s="316"/>
      <c r="X82" s="317"/>
      <c r="Y82" s="316"/>
      <c r="Z82" s="317"/>
      <c r="AA82" s="316"/>
      <c r="AB82" s="316"/>
      <c r="AC82" s="316"/>
      <c r="AD82" s="317"/>
    </row>
    <row r="83" spans="1:30" s="4" customFormat="1" ht="12.5" x14ac:dyDescent="0.25">
      <c r="A83" s="306"/>
      <c r="B83" s="306"/>
      <c r="C83" s="2"/>
      <c r="D83" s="2"/>
      <c r="E83" s="2"/>
      <c r="F83" s="2"/>
      <c r="J83" s="314"/>
      <c r="K83" s="314"/>
      <c r="L83" s="314"/>
      <c r="M83" s="314"/>
      <c r="N83" s="314"/>
      <c r="O83" s="314"/>
      <c r="P83" s="314"/>
      <c r="Q83" s="314"/>
      <c r="V83" s="318"/>
      <c r="W83" s="316"/>
      <c r="X83" s="317"/>
      <c r="Y83" s="316"/>
      <c r="Z83" s="317"/>
      <c r="AA83" s="316"/>
      <c r="AB83" s="316"/>
      <c r="AC83" s="316"/>
      <c r="AD83" s="317"/>
    </row>
    <row r="84" spans="1:30" s="4" customFormat="1" ht="12.5" x14ac:dyDescent="0.25">
      <c r="A84" s="306"/>
      <c r="B84" s="306"/>
      <c r="C84" s="2"/>
      <c r="D84" s="2"/>
      <c r="E84" s="2"/>
      <c r="F84" s="2"/>
      <c r="J84" s="315"/>
      <c r="K84" s="315"/>
      <c r="L84" s="315"/>
      <c r="M84" s="313"/>
      <c r="N84" s="313"/>
      <c r="O84" s="313"/>
      <c r="P84" s="314"/>
      <c r="Q84" s="314"/>
      <c r="V84" s="318"/>
      <c r="W84" s="316"/>
      <c r="X84" s="317"/>
      <c r="Y84" s="316"/>
      <c r="Z84" s="317"/>
      <c r="AA84" s="316"/>
      <c r="AB84" s="316"/>
      <c r="AC84" s="316"/>
      <c r="AD84" s="317"/>
    </row>
    <row r="85" spans="1:30" s="4" customFormat="1" ht="12.5" x14ac:dyDescent="0.25">
      <c r="A85" s="306"/>
      <c r="B85" s="306"/>
      <c r="C85" s="2"/>
      <c r="D85" s="2"/>
      <c r="E85" s="2"/>
      <c r="F85" s="2"/>
      <c r="J85" s="314"/>
      <c r="K85" s="314"/>
      <c r="L85" s="314"/>
      <c r="M85" s="314"/>
      <c r="N85" s="314"/>
      <c r="O85" s="314"/>
      <c r="P85" s="313"/>
      <c r="Q85" s="313"/>
      <c r="V85" s="318"/>
      <c r="W85" s="316"/>
      <c r="X85" s="317"/>
      <c r="Y85" s="316"/>
      <c r="Z85" s="317"/>
      <c r="AA85" s="316"/>
      <c r="AB85" s="316"/>
      <c r="AC85" s="316"/>
      <c r="AD85" s="317"/>
    </row>
    <row r="86" spans="1:30" s="4" customFormat="1" ht="12.5" x14ac:dyDescent="0.25">
      <c r="A86" s="306"/>
      <c r="B86" s="306"/>
      <c r="C86" s="2"/>
      <c r="D86" s="2"/>
      <c r="E86" s="2"/>
      <c r="F86" s="2"/>
      <c r="V86" s="318"/>
      <c r="W86" s="316"/>
      <c r="X86" s="317"/>
      <c r="Y86" s="316"/>
      <c r="Z86" s="317"/>
      <c r="AA86" s="316"/>
      <c r="AB86" s="316"/>
      <c r="AC86" s="316"/>
      <c r="AD86" s="317"/>
    </row>
    <row r="87" spans="1:30" s="4" customFormat="1" ht="12.5" x14ac:dyDescent="0.25">
      <c r="A87" s="306"/>
      <c r="B87" s="306"/>
      <c r="C87" s="2"/>
      <c r="D87" s="2"/>
      <c r="E87" s="2"/>
      <c r="F87" s="2"/>
      <c r="J87" s="10"/>
      <c r="K87" s="10"/>
      <c r="L87" s="10"/>
      <c r="M87" s="10"/>
      <c r="N87" s="10"/>
      <c r="O87" s="10"/>
      <c r="P87" s="10"/>
      <c r="Q87" s="10"/>
      <c r="V87" s="318"/>
      <c r="W87" s="316"/>
      <c r="X87" s="317"/>
      <c r="Y87" s="316"/>
      <c r="Z87" s="317"/>
      <c r="AA87" s="316"/>
      <c r="AB87" s="316"/>
      <c r="AC87" s="316"/>
      <c r="AD87" s="317"/>
    </row>
    <row r="88" spans="1:30" s="4" customFormat="1" ht="12.5" x14ac:dyDescent="0.25">
      <c r="A88" s="306"/>
      <c r="B88" s="306"/>
      <c r="C88" s="2"/>
      <c r="D88" s="2"/>
      <c r="E88" s="2"/>
      <c r="F88" s="2"/>
      <c r="J88" s="10"/>
      <c r="K88" s="10"/>
      <c r="V88" s="318"/>
      <c r="W88" s="316"/>
      <c r="X88" s="317"/>
      <c r="Y88" s="316"/>
      <c r="Z88" s="317"/>
      <c r="AA88" s="316"/>
      <c r="AB88" s="316"/>
      <c r="AC88" s="316"/>
      <c r="AD88" s="317"/>
    </row>
    <row r="89" spans="1:30" s="4" customFormat="1" ht="12.5" x14ac:dyDescent="0.25">
      <c r="A89" s="306"/>
      <c r="B89" s="306"/>
      <c r="C89" s="2"/>
      <c r="D89" s="2"/>
      <c r="E89" s="2"/>
      <c r="F89" s="2"/>
      <c r="J89" s="10"/>
      <c r="K89" s="10"/>
      <c r="V89" s="318"/>
      <c r="W89" s="316"/>
      <c r="X89" s="317"/>
      <c r="Y89" s="316"/>
      <c r="Z89" s="317"/>
      <c r="AA89" s="316"/>
      <c r="AB89" s="316"/>
      <c r="AC89" s="316"/>
      <c r="AD89" s="317"/>
    </row>
    <row r="90" spans="1:30" s="4" customFormat="1" ht="12.5" x14ac:dyDescent="0.25">
      <c r="A90" s="306"/>
      <c r="B90" s="306"/>
      <c r="C90" s="2"/>
      <c r="D90" s="2"/>
      <c r="E90" s="2"/>
      <c r="F90" s="2"/>
      <c r="J90" s="10"/>
      <c r="K90" s="10"/>
      <c r="V90" s="318"/>
      <c r="W90" s="316"/>
      <c r="X90" s="317"/>
      <c r="Y90" s="316"/>
      <c r="Z90" s="317"/>
      <c r="AA90" s="316"/>
      <c r="AB90" s="316"/>
      <c r="AC90" s="316"/>
      <c r="AD90" s="317"/>
    </row>
    <row r="91" spans="1:30" s="4" customFormat="1" ht="12.5" x14ac:dyDescent="0.25">
      <c r="A91" s="306"/>
      <c r="B91" s="306"/>
      <c r="C91" s="2"/>
      <c r="D91" s="2"/>
      <c r="E91" s="2"/>
      <c r="F91" s="2"/>
      <c r="V91" s="318"/>
      <c r="W91" s="316"/>
      <c r="X91" s="317"/>
      <c r="Y91" s="316"/>
      <c r="Z91" s="317"/>
      <c r="AA91" s="316"/>
      <c r="AB91" s="316"/>
      <c r="AC91" s="316"/>
      <c r="AD91" s="317"/>
    </row>
    <row r="92" spans="1:30" s="4" customFormat="1" ht="12.5" x14ac:dyDescent="0.25">
      <c r="A92" s="306"/>
      <c r="B92" s="306"/>
      <c r="C92" s="2"/>
      <c r="D92" s="2"/>
      <c r="E92" s="2"/>
      <c r="F92" s="2"/>
      <c r="J92" s="10"/>
      <c r="K92" s="10"/>
      <c r="V92" s="318"/>
      <c r="W92" s="316"/>
      <c r="X92" s="317"/>
      <c r="Y92" s="316"/>
      <c r="Z92" s="317"/>
      <c r="AA92" s="316"/>
      <c r="AB92" s="316"/>
      <c r="AC92" s="316"/>
      <c r="AD92" s="317"/>
    </row>
    <row r="93" spans="1:30" s="4" customFormat="1" ht="12.5" x14ac:dyDescent="0.25">
      <c r="A93" s="306"/>
      <c r="B93" s="306"/>
      <c r="C93" s="2"/>
      <c r="D93" s="2"/>
      <c r="E93" s="2"/>
      <c r="F93" s="2"/>
      <c r="J93" s="10"/>
      <c r="K93" s="10"/>
      <c r="V93" s="318"/>
      <c r="W93" s="316"/>
      <c r="X93" s="317"/>
      <c r="Y93" s="316"/>
      <c r="Z93" s="317"/>
      <c r="AA93" s="316"/>
      <c r="AB93" s="316"/>
      <c r="AC93" s="316"/>
      <c r="AD93" s="317"/>
    </row>
    <row r="94" spans="1:30" s="4" customFormat="1" ht="12.5" x14ac:dyDescent="0.25">
      <c r="A94" s="306"/>
      <c r="B94" s="306"/>
      <c r="C94" s="2"/>
      <c r="D94" s="2"/>
      <c r="E94" s="2"/>
      <c r="F94" s="2"/>
      <c r="J94" s="10"/>
      <c r="K94" s="10"/>
      <c r="V94" s="318"/>
      <c r="W94" s="316"/>
      <c r="X94" s="317"/>
      <c r="Y94" s="316"/>
      <c r="Z94" s="317"/>
      <c r="AA94" s="316"/>
      <c r="AB94" s="316"/>
      <c r="AC94" s="316"/>
      <c r="AD94" s="317"/>
    </row>
    <row r="95" spans="1:30" s="4" customFormat="1" ht="12.5" x14ac:dyDescent="0.25">
      <c r="A95" s="306"/>
      <c r="B95" s="306"/>
      <c r="C95" s="2"/>
      <c r="D95" s="2"/>
      <c r="E95" s="2"/>
      <c r="F95" s="2"/>
      <c r="J95" s="10"/>
      <c r="K95" s="10"/>
      <c r="V95" s="318"/>
      <c r="W95" s="316"/>
      <c r="X95" s="317"/>
      <c r="Y95" s="316"/>
      <c r="Z95" s="317"/>
      <c r="AA95" s="316"/>
      <c r="AB95" s="316"/>
      <c r="AC95" s="316"/>
      <c r="AD95" s="317"/>
    </row>
    <row r="96" spans="1:30" s="4" customFormat="1" ht="12.5" x14ac:dyDescent="0.25">
      <c r="A96" s="306"/>
      <c r="B96" s="306"/>
      <c r="C96" s="2"/>
      <c r="D96" s="2"/>
      <c r="E96" s="2"/>
      <c r="F96" s="2"/>
      <c r="J96" s="10"/>
      <c r="K96" s="10"/>
      <c r="V96" s="318"/>
      <c r="W96" s="316"/>
      <c r="X96" s="317"/>
      <c r="Y96" s="316"/>
      <c r="Z96" s="317"/>
      <c r="AA96" s="316"/>
      <c r="AB96" s="316"/>
      <c r="AC96" s="316"/>
      <c r="AD96" s="317"/>
    </row>
    <row r="97" spans="1:30" s="4" customFormat="1" ht="12.5" x14ac:dyDescent="0.25">
      <c r="A97" s="306"/>
      <c r="B97" s="306"/>
      <c r="C97" s="2"/>
      <c r="D97" s="2"/>
      <c r="E97" s="2"/>
      <c r="F97" s="2"/>
      <c r="J97" s="10"/>
      <c r="K97" s="10"/>
      <c r="V97" s="318"/>
      <c r="W97" s="316"/>
      <c r="X97" s="317"/>
      <c r="Y97" s="316"/>
      <c r="Z97" s="317"/>
      <c r="AA97" s="316"/>
      <c r="AB97" s="316"/>
      <c r="AC97" s="316"/>
      <c r="AD97" s="317"/>
    </row>
    <row r="98" spans="1:30" s="4" customFormat="1" ht="9" customHeight="1" x14ac:dyDescent="0.25">
      <c r="A98" s="306"/>
      <c r="B98" s="306"/>
      <c r="C98" s="2"/>
      <c r="D98" s="2"/>
      <c r="E98" s="2"/>
      <c r="F98" s="2"/>
      <c r="J98" s="10"/>
      <c r="K98" s="10"/>
      <c r="V98" s="318"/>
      <c r="W98" s="316"/>
      <c r="X98" s="317"/>
      <c r="Y98" s="316"/>
      <c r="Z98" s="317"/>
      <c r="AA98" s="316"/>
      <c r="AB98" s="316"/>
      <c r="AC98" s="316"/>
      <c r="AD98" s="317"/>
    </row>
    <row r="99" spans="1:30" s="4" customFormat="1" ht="7.5" customHeight="1" x14ac:dyDescent="0.35">
      <c r="A99" s="306"/>
      <c r="B99" s="306"/>
      <c r="C99" s="2"/>
      <c r="D99" s="2"/>
      <c r="E99" s="2"/>
      <c r="F99" s="2"/>
      <c r="J99" s="10"/>
      <c r="K99" s="10"/>
    </row>
    <row r="100" spans="1:30" s="304" customFormat="1" ht="12.75" customHeight="1" x14ac:dyDescent="0.25">
      <c r="A100" s="310"/>
      <c r="B100" s="310"/>
      <c r="C100" s="2"/>
      <c r="D100" s="2"/>
      <c r="E100" s="2"/>
      <c r="F100" s="2"/>
      <c r="G100" s="4"/>
      <c r="H100" s="4"/>
      <c r="I100" s="4"/>
      <c r="J100" s="10"/>
      <c r="K100" s="10"/>
      <c r="L100" s="4"/>
      <c r="M100" s="4"/>
      <c r="N100" s="4"/>
      <c r="O100" s="4"/>
      <c r="P100" s="4"/>
      <c r="Q100" s="4"/>
      <c r="R100" s="4"/>
    </row>
    <row r="101" spans="1:30" s="301" customFormat="1" ht="13.5" customHeight="1" x14ac:dyDescent="0.35">
      <c r="A101" s="303"/>
      <c r="B101" s="303"/>
      <c r="C101" s="2"/>
      <c r="D101" s="2"/>
      <c r="E101" s="2"/>
      <c r="F101" s="2"/>
      <c r="G101" s="4"/>
      <c r="H101" s="4"/>
      <c r="I101" s="4"/>
      <c r="J101" s="10"/>
      <c r="K101" s="10"/>
      <c r="L101" s="4"/>
      <c r="M101" s="4"/>
      <c r="N101" s="4"/>
      <c r="O101" s="4"/>
      <c r="P101" s="4"/>
      <c r="Q101" s="4"/>
      <c r="R101" s="4"/>
    </row>
    <row r="102" spans="1:30" s="4" customFormat="1" ht="7.5" customHeight="1" x14ac:dyDescent="0.35">
      <c r="A102" s="306"/>
      <c r="B102" s="306"/>
      <c r="C102" s="2"/>
      <c r="D102" s="2"/>
      <c r="E102" s="2"/>
      <c r="F102" s="2"/>
      <c r="J102" s="10"/>
      <c r="K102" s="10"/>
    </row>
    <row r="103" spans="1:30" s="304" customFormat="1" ht="12.75" customHeight="1" x14ac:dyDescent="0.25">
      <c r="A103" s="310"/>
      <c r="B103" s="310"/>
      <c r="C103" s="2"/>
      <c r="D103" s="2"/>
      <c r="E103" s="2"/>
      <c r="F103" s="2"/>
      <c r="G103" s="4"/>
      <c r="H103" s="4"/>
      <c r="I103" s="4"/>
      <c r="J103" s="10"/>
      <c r="K103" s="10"/>
      <c r="L103" s="4"/>
      <c r="M103" s="4"/>
      <c r="N103" s="4"/>
      <c r="O103" s="4"/>
      <c r="P103" s="4"/>
      <c r="Q103" s="4"/>
      <c r="R103" s="4"/>
    </row>
    <row r="104" spans="1:30" s="301" customFormat="1" ht="13.5" customHeight="1" x14ac:dyDescent="0.35">
      <c r="A104" s="303"/>
      <c r="B104" s="303"/>
      <c r="C104" s="2"/>
      <c r="D104" s="2"/>
      <c r="E104" s="2"/>
      <c r="F104" s="2"/>
      <c r="G104" s="4"/>
      <c r="H104" s="4"/>
      <c r="I104" s="4"/>
      <c r="J104" s="10"/>
      <c r="K104" s="10"/>
      <c r="L104" s="4"/>
      <c r="M104" s="4"/>
      <c r="N104" s="4"/>
      <c r="O104" s="4"/>
      <c r="P104" s="4"/>
      <c r="Q104" s="4"/>
      <c r="R104" s="4"/>
    </row>
    <row r="105" spans="1:30" s="4" customFormat="1" ht="7.5" customHeight="1" x14ac:dyDescent="0.35">
      <c r="C105" s="2"/>
      <c r="D105" s="2"/>
      <c r="E105" s="2"/>
      <c r="F105" s="2"/>
      <c r="J105" s="10"/>
      <c r="K105" s="10"/>
    </row>
    <row r="106" spans="1:30" s="4" customFormat="1" ht="7.5" customHeight="1" x14ac:dyDescent="0.35">
      <c r="C106" s="2"/>
      <c r="D106" s="2"/>
      <c r="E106" s="2"/>
      <c r="F106" s="2"/>
      <c r="J106" s="10"/>
      <c r="K106" s="10"/>
    </row>
    <row r="107" spans="1:30" s="4" customFormat="1" ht="7.5" customHeight="1" x14ac:dyDescent="0.35">
      <c r="C107" s="2"/>
      <c r="D107" s="2"/>
      <c r="E107" s="2"/>
      <c r="F107" s="2"/>
      <c r="J107" s="10"/>
      <c r="K107" s="10"/>
    </row>
    <row r="108" spans="1:30" s="4" customFormat="1" ht="7.5" customHeight="1" x14ac:dyDescent="0.35">
      <c r="C108" s="2"/>
      <c r="D108" s="2"/>
      <c r="E108" s="2"/>
      <c r="F108" s="2"/>
      <c r="J108" s="10"/>
      <c r="K108" s="10"/>
    </row>
    <row r="109" spans="1:30" s="4" customFormat="1" ht="7.5" customHeight="1" x14ac:dyDescent="0.35">
      <c r="C109" s="2"/>
      <c r="D109" s="2"/>
      <c r="E109" s="2"/>
      <c r="F109" s="2"/>
      <c r="J109" s="10"/>
      <c r="K109" s="10"/>
    </row>
    <row r="110" spans="1:30" s="4" customFormat="1" ht="7.5" customHeight="1" x14ac:dyDescent="0.35">
      <c r="C110" s="2"/>
      <c r="D110" s="2"/>
      <c r="E110" s="2"/>
      <c r="F110" s="2"/>
      <c r="J110" s="10"/>
      <c r="K110" s="10"/>
    </row>
    <row r="111" spans="1:30" s="4" customFormat="1" ht="11.5" customHeight="1" x14ac:dyDescent="0.35">
      <c r="C111" s="2"/>
      <c r="D111" s="2"/>
      <c r="E111" s="2"/>
      <c r="F111" s="2"/>
      <c r="J111" s="10"/>
      <c r="K111" s="10"/>
    </row>
    <row r="112" spans="1:30" s="4" customFormat="1" ht="11.5" customHeight="1" x14ac:dyDescent="0.35">
      <c r="C112" s="2"/>
      <c r="D112" s="2"/>
      <c r="E112" s="2"/>
      <c r="F112" s="2"/>
      <c r="J112" s="10"/>
      <c r="K112" s="10"/>
    </row>
    <row r="113" spans="1:11" s="4" customFormat="1" ht="11.5" customHeight="1" x14ac:dyDescent="0.35">
      <c r="C113" s="2"/>
      <c r="D113" s="2"/>
      <c r="E113" s="2"/>
      <c r="F113" s="2"/>
      <c r="J113" s="10"/>
      <c r="K113" s="10"/>
    </row>
    <row r="114" spans="1:11" s="4" customFormat="1" ht="11.5" customHeight="1" x14ac:dyDescent="0.35">
      <c r="C114" s="2"/>
      <c r="D114" s="2"/>
      <c r="E114" s="2"/>
      <c r="F114" s="2"/>
      <c r="J114" s="10"/>
      <c r="K114" s="10"/>
    </row>
    <row r="115" spans="1:11" s="4" customFormat="1" ht="11.5" customHeight="1" x14ac:dyDescent="0.35">
      <c r="C115" s="2"/>
      <c r="D115" s="2"/>
      <c r="E115" s="2"/>
      <c r="F115" s="2"/>
      <c r="J115" s="10"/>
      <c r="K115" s="10"/>
    </row>
    <row r="116" spans="1:11" s="4" customFormat="1" ht="11.5" customHeight="1" x14ac:dyDescent="0.35">
      <c r="C116" s="2"/>
      <c r="D116" s="2"/>
      <c r="E116" s="2"/>
      <c r="F116" s="2"/>
      <c r="J116" s="10"/>
      <c r="K116" s="10"/>
    </row>
    <row r="117" spans="1:11" s="4" customFormat="1" ht="11.5" customHeight="1" x14ac:dyDescent="0.35">
      <c r="C117" s="2"/>
      <c r="D117" s="2"/>
      <c r="E117" s="2"/>
      <c r="F117" s="2"/>
      <c r="J117" s="10"/>
      <c r="K117" s="10"/>
    </row>
    <row r="118" spans="1:11" s="4" customFormat="1" ht="11.5" customHeight="1" x14ac:dyDescent="0.35">
      <c r="C118" s="2"/>
      <c r="D118" s="2"/>
      <c r="E118" s="2"/>
      <c r="F118" s="2"/>
      <c r="J118" s="10"/>
      <c r="K118" s="10"/>
    </row>
    <row r="119" spans="1:11" s="4" customFormat="1" ht="11.5" customHeight="1" x14ac:dyDescent="0.35">
      <c r="A119" s="312" t="b">
        <v>1</v>
      </c>
      <c r="C119" s="2"/>
      <c r="D119" s="2"/>
      <c r="E119" s="2"/>
      <c r="F119" s="2"/>
      <c r="J119" s="10"/>
      <c r="K119" s="10"/>
    </row>
    <row r="120" spans="1:11" s="4" customFormat="1" ht="11.5" customHeight="1" x14ac:dyDescent="0.35">
      <c r="C120" s="2"/>
      <c r="D120" s="2"/>
      <c r="E120" s="2"/>
      <c r="F120" s="2"/>
      <c r="J120" s="10"/>
      <c r="K120" s="10"/>
    </row>
    <row r="121" spans="1:11" s="4" customFormat="1" ht="11.5" customHeight="1" x14ac:dyDescent="0.35">
      <c r="C121" s="2"/>
      <c r="D121" s="2"/>
      <c r="E121" s="2"/>
      <c r="F121" s="2"/>
      <c r="J121" s="10"/>
      <c r="K121" s="10"/>
    </row>
    <row r="122" spans="1:11" s="4" customFormat="1" ht="11.5" customHeight="1" x14ac:dyDescent="0.35">
      <c r="C122" s="2"/>
      <c r="D122" s="2"/>
      <c r="E122" s="2"/>
      <c r="F122" s="2"/>
      <c r="J122" s="10"/>
      <c r="K122" s="10"/>
    </row>
    <row r="123" spans="1:11" s="4" customFormat="1" ht="11.5" customHeight="1" x14ac:dyDescent="0.35">
      <c r="C123" s="2"/>
      <c r="D123" s="2"/>
      <c r="E123" s="2"/>
      <c r="F123" s="2"/>
      <c r="J123" s="10"/>
      <c r="K123" s="10"/>
    </row>
    <row r="124" spans="1:11" s="4" customFormat="1" ht="11.5" customHeight="1" x14ac:dyDescent="0.35">
      <c r="C124" s="2"/>
      <c r="D124" s="2"/>
      <c r="E124" s="2"/>
      <c r="F124" s="2"/>
      <c r="J124" s="10"/>
      <c r="K124" s="10"/>
    </row>
    <row r="125" spans="1:11" s="4" customFormat="1" ht="11.5" customHeight="1" x14ac:dyDescent="0.35">
      <c r="C125" s="2"/>
      <c r="D125" s="2"/>
      <c r="E125" s="2"/>
      <c r="F125" s="2"/>
      <c r="J125" s="10"/>
      <c r="K125" s="10"/>
    </row>
    <row r="126" spans="1:11" s="4" customFormat="1" ht="11.5" customHeight="1" x14ac:dyDescent="0.35">
      <c r="C126" s="2"/>
      <c r="D126" s="2"/>
      <c r="E126" s="2"/>
      <c r="F126" s="2"/>
      <c r="J126" s="10"/>
      <c r="K126" s="10"/>
    </row>
    <row r="127" spans="1:11" s="4" customFormat="1" ht="11.5" customHeight="1" x14ac:dyDescent="0.35">
      <c r="C127" s="2"/>
      <c r="D127" s="2"/>
      <c r="E127" s="2"/>
      <c r="F127" s="2"/>
      <c r="J127" s="10"/>
      <c r="K127" s="10"/>
    </row>
    <row r="128" spans="1:11" s="4" customFormat="1" ht="11.5" customHeight="1" x14ac:dyDescent="0.35">
      <c r="C128" s="2"/>
      <c r="D128" s="2"/>
      <c r="E128" s="2"/>
      <c r="F128" s="2"/>
      <c r="J128" s="10"/>
      <c r="K128" s="10"/>
    </row>
    <row r="129" spans="3:11" s="4" customFormat="1" ht="11.5" customHeight="1" x14ac:dyDescent="0.35">
      <c r="C129" s="2"/>
      <c r="D129" s="2"/>
      <c r="E129" s="2"/>
      <c r="F129" s="2"/>
      <c r="J129" s="10"/>
      <c r="K129" s="10"/>
    </row>
    <row r="130" spans="3:11" s="4" customFormat="1" ht="11.5" customHeight="1" x14ac:dyDescent="0.35">
      <c r="C130" s="2"/>
      <c r="D130" s="2"/>
      <c r="E130" s="2"/>
      <c r="F130" s="2"/>
      <c r="J130" s="10"/>
      <c r="K130" s="10"/>
    </row>
    <row r="131" spans="3:11" s="4" customFormat="1" ht="11.5" customHeight="1" x14ac:dyDescent="0.35">
      <c r="C131" s="2"/>
      <c r="D131" s="2"/>
      <c r="E131" s="2"/>
      <c r="F131" s="2"/>
      <c r="J131" s="10"/>
      <c r="K131" s="10"/>
    </row>
    <row r="132" spans="3:11" s="4" customFormat="1" ht="11.5" customHeight="1" x14ac:dyDescent="0.35">
      <c r="C132" s="2"/>
      <c r="D132" s="2"/>
      <c r="E132" s="2"/>
      <c r="F132" s="2"/>
      <c r="J132" s="10"/>
      <c r="K132" s="10"/>
    </row>
    <row r="133" spans="3:11" s="4" customFormat="1" ht="11.5" customHeight="1" x14ac:dyDescent="0.35">
      <c r="C133" s="2"/>
      <c r="D133" s="2"/>
      <c r="E133" s="2"/>
      <c r="F133" s="2"/>
      <c r="J133" s="10"/>
      <c r="K133" s="10"/>
    </row>
    <row r="134" spans="3:11" s="4" customFormat="1" ht="11.5" customHeight="1" x14ac:dyDescent="0.35">
      <c r="C134" s="2"/>
      <c r="D134" s="2"/>
      <c r="E134" s="2"/>
      <c r="F134" s="2"/>
      <c r="J134" s="10"/>
      <c r="K134" s="10"/>
    </row>
    <row r="135" spans="3:11" s="4" customFormat="1" ht="11.5" customHeight="1" x14ac:dyDescent="0.35">
      <c r="C135" s="2"/>
      <c r="D135" s="2"/>
      <c r="E135" s="2"/>
      <c r="F135" s="2"/>
      <c r="J135" s="10"/>
      <c r="K135" s="10"/>
    </row>
    <row r="136" spans="3:11" s="4" customFormat="1" ht="11.5" customHeight="1" x14ac:dyDescent="0.35">
      <c r="C136" s="2"/>
      <c r="D136" s="2"/>
      <c r="E136" s="2"/>
      <c r="F136" s="2"/>
      <c r="J136" s="10"/>
      <c r="K136" s="10"/>
    </row>
    <row r="137" spans="3:11" s="4" customFormat="1" ht="11.5" customHeight="1" x14ac:dyDescent="0.35">
      <c r="C137" s="2"/>
      <c r="D137" s="2"/>
      <c r="E137" s="2"/>
      <c r="F137" s="2"/>
      <c r="J137" s="10"/>
      <c r="K137" s="10"/>
    </row>
    <row r="138" spans="3:11" s="4" customFormat="1" ht="11.5" customHeight="1" x14ac:dyDescent="0.35">
      <c r="C138" s="2"/>
      <c r="D138" s="2"/>
      <c r="E138" s="2"/>
      <c r="F138" s="2"/>
      <c r="J138" s="10"/>
      <c r="K138" s="10"/>
    </row>
    <row r="139" spans="3:11" s="4" customFormat="1" ht="11.5" customHeight="1" x14ac:dyDescent="0.35">
      <c r="C139" s="2"/>
      <c r="D139" s="2"/>
      <c r="E139" s="2"/>
      <c r="F139" s="2"/>
      <c r="J139" s="10"/>
      <c r="K139" s="10"/>
    </row>
    <row r="140" spans="3:11" s="4" customFormat="1" ht="11.5" customHeight="1" x14ac:dyDescent="0.35">
      <c r="C140" s="2"/>
      <c r="D140" s="2"/>
      <c r="E140" s="2"/>
      <c r="F140" s="2"/>
      <c r="J140" s="10"/>
      <c r="K140" s="10"/>
    </row>
    <row r="141" spans="3:11" s="4" customFormat="1" ht="11.5" customHeight="1" x14ac:dyDescent="0.35">
      <c r="C141" s="2"/>
      <c r="D141" s="2"/>
      <c r="E141" s="2"/>
      <c r="F141" s="2"/>
      <c r="J141" s="10"/>
      <c r="K141" s="10"/>
    </row>
    <row r="142" spans="3:11" s="4" customFormat="1" ht="11.5" customHeight="1" x14ac:dyDescent="0.35">
      <c r="C142" s="2"/>
      <c r="D142" s="2"/>
      <c r="E142" s="2"/>
      <c r="F142" s="2"/>
      <c r="J142" s="10"/>
      <c r="K142" s="10"/>
    </row>
    <row r="143" spans="3:11" s="4" customFormat="1" ht="11.5" customHeight="1" x14ac:dyDescent="0.35">
      <c r="C143" s="2"/>
      <c r="D143" s="2"/>
      <c r="E143" s="2"/>
      <c r="F143" s="2"/>
      <c r="J143" s="10"/>
      <c r="K143" s="10"/>
    </row>
    <row r="144" spans="3:11" s="4" customFormat="1" ht="11.5" customHeight="1" x14ac:dyDescent="0.35">
      <c r="C144" s="2"/>
      <c r="D144" s="2"/>
      <c r="E144" s="2"/>
      <c r="F144" s="2"/>
      <c r="J144" s="10"/>
      <c r="K144" s="10"/>
    </row>
    <row r="145" spans="3:11" s="4" customFormat="1" ht="11.5" customHeight="1" x14ac:dyDescent="0.35">
      <c r="C145" s="2"/>
      <c r="D145" s="2"/>
      <c r="E145" s="2"/>
      <c r="F145" s="2"/>
      <c r="J145" s="10"/>
      <c r="K145" s="10"/>
    </row>
    <row r="146" spans="3:11" s="4" customFormat="1" ht="11.5" customHeight="1" x14ac:dyDescent="0.35">
      <c r="C146" s="2"/>
      <c r="D146" s="2"/>
      <c r="E146" s="2"/>
      <c r="F146" s="2"/>
      <c r="J146" s="10"/>
      <c r="K146" s="10"/>
    </row>
    <row r="147" spans="3:11" s="4" customFormat="1" ht="11.5" customHeight="1" x14ac:dyDescent="0.35">
      <c r="C147" s="2"/>
      <c r="D147" s="2"/>
      <c r="E147" s="2"/>
      <c r="F147" s="2"/>
      <c r="J147" s="10"/>
      <c r="K147" s="10"/>
    </row>
    <row r="148" spans="3:11" s="4" customFormat="1" ht="11.5" customHeight="1" x14ac:dyDescent="0.35">
      <c r="C148" s="2"/>
      <c r="D148" s="2"/>
      <c r="E148" s="2"/>
      <c r="F148" s="2"/>
      <c r="J148" s="10"/>
      <c r="K148" s="10"/>
    </row>
    <row r="149" spans="3:11" s="4" customFormat="1" ht="11.5" customHeight="1" x14ac:dyDescent="0.35">
      <c r="C149" s="2"/>
      <c r="D149" s="2"/>
      <c r="E149" s="2"/>
      <c r="F149" s="2"/>
      <c r="J149" s="10"/>
      <c r="K149" s="10"/>
    </row>
    <row r="150" spans="3:11" s="4" customFormat="1" ht="11.5" customHeight="1" x14ac:dyDescent="0.35">
      <c r="C150" s="2"/>
      <c r="D150" s="2"/>
      <c r="E150" s="2"/>
      <c r="F150" s="2"/>
      <c r="J150" s="10"/>
      <c r="K150" s="10"/>
    </row>
    <row r="151" spans="3:11" s="4" customFormat="1" ht="11.5" customHeight="1" x14ac:dyDescent="0.35">
      <c r="C151" s="2"/>
      <c r="D151" s="2"/>
      <c r="E151" s="2"/>
      <c r="F151" s="2"/>
      <c r="J151" s="10"/>
      <c r="K151" s="10"/>
    </row>
    <row r="152" spans="3:11" s="4" customFormat="1" ht="11.5" customHeight="1" x14ac:dyDescent="0.35">
      <c r="C152" s="2"/>
      <c r="D152" s="2"/>
      <c r="E152" s="2"/>
      <c r="F152" s="2"/>
      <c r="J152" s="10"/>
      <c r="K152" s="10"/>
    </row>
    <row r="153" spans="3:11" s="4" customFormat="1" ht="11.5" customHeight="1" x14ac:dyDescent="0.35">
      <c r="C153" s="2"/>
      <c r="D153" s="2"/>
      <c r="E153" s="2"/>
      <c r="F153" s="2"/>
      <c r="J153" s="10"/>
      <c r="K153" s="10"/>
    </row>
    <row r="154" spans="3:11" s="4" customFormat="1" ht="11.5" customHeight="1" x14ac:dyDescent="0.35">
      <c r="C154" s="2"/>
      <c r="D154" s="2"/>
      <c r="E154" s="2"/>
      <c r="F154" s="2"/>
      <c r="J154" s="10"/>
      <c r="K154" s="10"/>
    </row>
    <row r="155" spans="3:11" s="4" customFormat="1" ht="11.5" customHeight="1" x14ac:dyDescent="0.35">
      <c r="C155" s="2"/>
      <c r="D155" s="2"/>
      <c r="E155" s="2"/>
      <c r="F155" s="2"/>
      <c r="J155" s="10"/>
      <c r="K155" s="10"/>
    </row>
    <row r="156" spans="3:11" s="4" customFormat="1" ht="11.5" customHeight="1" x14ac:dyDescent="0.35">
      <c r="C156" s="2"/>
      <c r="D156" s="2"/>
      <c r="E156" s="2"/>
      <c r="F156" s="2"/>
      <c r="J156" s="10"/>
      <c r="K156" s="10"/>
    </row>
    <row r="157" spans="3:11" s="4" customFormat="1" ht="11.5" customHeight="1" x14ac:dyDescent="0.35">
      <c r="C157" s="2"/>
      <c r="D157" s="2"/>
      <c r="E157" s="2"/>
      <c r="F157" s="2"/>
      <c r="J157" s="10"/>
      <c r="K157" s="10"/>
    </row>
    <row r="158" spans="3:11" s="4" customFormat="1" ht="11.5" customHeight="1" x14ac:dyDescent="0.35">
      <c r="C158" s="2"/>
      <c r="D158" s="2"/>
      <c r="E158" s="2"/>
      <c r="F158" s="2"/>
      <c r="J158" s="10"/>
      <c r="K158" s="10"/>
    </row>
    <row r="159" spans="3:11" s="4" customFormat="1" ht="11.5" customHeight="1" x14ac:dyDescent="0.35">
      <c r="C159" s="2"/>
      <c r="D159" s="2"/>
      <c r="E159" s="2"/>
      <c r="F159" s="2"/>
      <c r="J159" s="10"/>
      <c r="K159" s="10"/>
    </row>
    <row r="160" spans="3:11" s="4" customFormat="1" ht="11.5" customHeight="1" x14ac:dyDescent="0.35">
      <c r="C160" s="2"/>
      <c r="D160" s="2"/>
      <c r="E160" s="2"/>
      <c r="F160" s="2"/>
      <c r="J160" s="10"/>
      <c r="K160" s="10"/>
    </row>
    <row r="161" spans="3:11" s="4" customFormat="1" ht="11.5" customHeight="1" x14ac:dyDescent="0.35">
      <c r="C161" s="2"/>
      <c r="D161" s="2"/>
      <c r="E161" s="2"/>
      <c r="F161" s="2"/>
      <c r="J161" s="10"/>
      <c r="K161" s="10"/>
    </row>
    <row r="162" spans="3:11" s="4" customFormat="1" ht="11.5" customHeight="1" x14ac:dyDescent="0.35">
      <c r="C162" s="2"/>
      <c r="D162" s="2"/>
      <c r="E162" s="2"/>
      <c r="F162" s="2"/>
      <c r="J162" s="10"/>
      <c r="K162" s="10"/>
    </row>
    <row r="163" spans="3:11" s="4" customFormat="1" ht="11.5" customHeight="1" x14ac:dyDescent="0.35">
      <c r="C163" s="2"/>
      <c r="D163" s="2"/>
      <c r="E163" s="2"/>
      <c r="F163" s="2"/>
      <c r="J163" s="10"/>
      <c r="K163" s="10"/>
    </row>
    <row r="164" spans="3:11" s="4" customFormat="1" ht="11.5" customHeight="1" x14ac:dyDescent="0.35">
      <c r="C164" s="2"/>
      <c r="D164" s="2"/>
      <c r="E164" s="2"/>
      <c r="F164" s="2"/>
      <c r="J164" s="10"/>
      <c r="K164" s="10"/>
    </row>
    <row r="165" spans="3:11" s="4" customFormat="1" ht="11.5" customHeight="1" x14ac:dyDescent="0.35">
      <c r="C165" s="2"/>
      <c r="D165" s="2"/>
      <c r="E165" s="2"/>
      <c r="F165" s="2"/>
      <c r="J165" s="10"/>
      <c r="K165" s="10"/>
    </row>
    <row r="166" spans="3:11" s="4" customFormat="1" ht="11.5" customHeight="1" x14ac:dyDescent="0.35">
      <c r="C166" s="2"/>
      <c r="D166" s="2"/>
      <c r="E166" s="2"/>
      <c r="F166" s="2"/>
      <c r="J166" s="10"/>
      <c r="K166" s="10"/>
    </row>
    <row r="167" spans="3:11" s="4" customFormat="1" ht="11.5" customHeight="1" x14ac:dyDescent="0.35">
      <c r="C167" s="2"/>
      <c r="D167" s="2"/>
      <c r="E167" s="2"/>
      <c r="F167" s="2"/>
      <c r="J167" s="10"/>
      <c r="K167" s="10"/>
    </row>
    <row r="168" spans="3:11" s="4" customFormat="1" ht="11.5" customHeight="1" x14ac:dyDescent="0.35">
      <c r="C168" s="2"/>
      <c r="D168" s="2"/>
      <c r="E168" s="2"/>
      <c r="F168" s="2"/>
      <c r="J168" s="10"/>
      <c r="K168" s="10"/>
    </row>
    <row r="169" spans="3:11" s="4" customFormat="1" ht="11.5" customHeight="1" x14ac:dyDescent="0.35">
      <c r="C169" s="2"/>
      <c r="D169" s="2"/>
      <c r="E169" s="2"/>
      <c r="F169" s="2"/>
      <c r="J169" s="10"/>
      <c r="K169" s="10"/>
    </row>
    <row r="170" spans="3:11" s="4" customFormat="1" ht="11.5" customHeight="1" x14ac:dyDescent="0.35">
      <c r="C170" s="2"/>
      <c r="D170" s="2"/>
      <c r="E170" s="2"/>
      <c r="F170" s="2"/>
      <c r="J170" s="10"/>
      <c r="K170" s="10"/>
    </row>
    <row r="171" spans="3:11" s="4" customFormat="1" ht="11.5" customHeight="1" x14ac:dyDescent="0.35">
      <c r="C171" s="2"/>
      <c r="D171" s="2"/>
      <c r="E171" s="2"/>
      <c r="F171" s="2"/>
      <c r="J171" s="10"/>
      <c r="K171" s="10"/>
    </row>
    <row r="172" spans="3:11" s="4" customFormat="1" ht="11.5" customHeight="1" x14ac:dyDescent="0.35">
      <c r="C172" s="2"/>
      <c r="D172" s="2"/>
      <c r="E172" s="2"/>
      <c r="F172" s="2"/>
      <c r="J172" s="10"/>
      <c r="K172" s="10"/>
    </row>
    <row r="173" spans="3:11" s="4" customFormat="1" ht="11.5" customHeight="1" x14ac:dyDescent="0.35">
      <c r="C173" s="2"/>
      <c r="D173" s="2"/>
      <c r="E173" s="2"/>
      <c r="F173" s="2"/>
      <c r="J173" s="10"/>
      <c r="K173" s="10"/>
    </row>
    <row r="174" spans="3:11" s="4" customFormat="1" ht="11.5" customHeight="1" x14ac:dyDescent="0.35">
      <c r="C174" s="2"/>
      <c r="D174" s="2"/>
      <c r="E174" s="2"/>
      <c r="F174" s="2"/>
      <c r="J174" s="10"/>
      <c r="K174" s="10"/>
    </row>
    <row r="175" spans="3:11" s="4" customFormat="1" ht="11.5" customHeight="1" x14ac:dyDescent="0.35">
      <c r="C175" s="2"/>
      <c r="D175" s="2"/>
      <c r="E175" s="2"/>
      <c r="F175" s="2"/>
      <c r="J175" s="10"/>
      <c r="K175" s="10"/>
    </row>
    <row r="176" spans="3:11" s="4" customFormat="1" ht="11.5" customHeight="1" x14ac:dyDescent="0.35">
      <c r="C176" s="2"/>
      <c r="D176" s="2"/>
      <c r="E176" s="2"/>
      <c r="F176" s="2"/>
      <c r="J176" s="10"/>
      <c r="K176" s="10"/>
    </row>
    <row r="177" spans="3:11" s="4" customFormat="1" ht="11.5" customHeight="1" x14ac:dyDescent="0.35">
      <c r="C177" s="2"/>
      <c r="D177" s="2"/>
      <c r="E177" s="2"/>
      <c r="F177" s="2"/>
      <c r="J177" s="10"/>
      <c r="K177" s="10"/>
    </row>
    <row r="178" spans="3:11" s="4" customFormat="1" ht="11.5" customHeight="1" x14ac:dyDescent="0.35">
      <c r="C178" s="2"/>
      <c r="D178" s="2"/>
      <c r="E178" s="2"/>
      <c r="F178" s="2"/>
      <c r="J178" s="10"/>
      <c r="K178" s="10"/>
    </row>
    <row r="179" spans="3:11" s="4" customFormat="1" ht="11.5" customHeight="1" x14ac:dyDescent="0.35">
      <c r="C179" s="2"/>
      <c r="D179" s="2"/>
      <c r="E179" s="2"/>
      <c r="F179" s="2"/>
      <c r="J179" s="10"/>
      <c r="K179" s="10"/>
    </row>
    <row r="180" spans="3:11" s="4" customFormat="1" ht="11.5" customHeight="1" x14ac:dyDescent="0.35">
      <c r="C180" s="2"/>
      <c r="D180" s="2"/>
      <c r="E180" s="2"/>
      <c r="F180" s="2"/>
      <c r="J180" s="10"/>
      <c r="K180" s="10"/>
    </row>
    <row r="181" spans="3:11" s="4" customFormat="1" ht="11.5" customHeight="1" x14ac:dyDescent="0.35">
      <c r="C181" s="2"/>
      <c r="D181" s="2"/>
      <c r="E181" s="2"/>
      <c r="F181" s="2"/>
      <c r="J181" s="10"/>
      <c r="K181" s="10"/>
    </row>
    <row r="182" spans="3:11" s="4" customFormat="1" ht="11.5" customHeight="1" x14ac:dyDescent="0.35">
      <c r="C182" s="2"/>
      <c r="D182" s="2"/>
      <c r="E182" s="2"/>
      <c r="F182" s="2"/>
      <c r="J182" s="10"/>
      <c r="K182" s="10"/>
    </row>
    <row r="183" spans="3:11" s="4" customFormat="1" ht="11.5" customHeight="1" x14ac:dyDescent="0.35">
      <c r="C183" s="2"/>
      <c r="D183" s="2"/>
      <c r="E183" s="2"/>
      <c r="F183" s="2"/>
      <c r="J183" s="10"/>
      <c r="K183" s="10"/>
    </row>
    <row r="184" spans="3:11" s="4" customFormat="1" ht="11.5" customHeight="1" x14ac:dyDescent="0.35">
      <c r="C184" s="2"/>
      <c r="D184" s="2"/>
      <c r="E184" s="2"/>
      <c r="F184" s="2"/>
      <c r="J184" s="10"/>
      <c r="K184" s="10"/>
    </row>
    <row r="185" spans="3:11" s="4" customFormat="1" ht="11.5" customHeight="1" x14ac:dyDescent="0.35">
      <c r="C185" s="2"/>
      <c r="D185" s="2"/>
      <c r="E185" s="2"/>
      <c r="F185" s="2"/>
      <c r="J185" s="10"/>
      <c r="K185" s="10"/>
    </row>
    <row r="186" spans="3:11" s="4" customFormat="1" ht="11.5" customHeight="1" x14ac:dyDescent="0.35">
      <c r="C186" s="2"/>
      <c r="D186" s="2"/>
      <c r="E186" s="2"/>
      <c r="F186" s="2"/>
      <c r="J186" s="10"/>
      <c r="K186" s="10"/>
    </row>
    <row r="187" spans="3:11" s="4" customFormat="1" ht="11.5" customHeight="1" x14ac:dyDescent="0.35">
      <c r="C187" s="2"/>
      <c r="D187" s="2"/>
      <c r="E187" s="2"/>
      <c r="F187" s="2"/>
      <c r="J187" s="10"/>
      <c r="K187" s="10"/>
    </row>
    <row r="188" spans="3:11" s="4" customFormat="1" ht="11.5" customHeight="1" x14ac:dyDescent="0.35">
      <c r="C188" s="2"/>
      <c r="D188" s="2"/>
      <c r="E188" s="2"/>
      <c r="F188" s="2"/>
      <c r="J188" s="10"/>
      <c r="K188" s="10"/>
    </row>
    <row r="189" spans="3:11" s="4" customFormat="1" ht="11.5" customHeight="1" x14ac:dyDescent="0.35">
      <c r="C189" s="2"/>
      <c r="D189" s="2"/>
      <c r="E189" s="2"/>
      <c r="F189" s="2"/>
      <c r="J189" s="10"/>
      <c r="K189" s="10"/>
    </row>
    <row r="190" spans="3:11" s="4" customFormat="1" ht="11.5" customHeight="1" x14ac:dyDescent="0.35">
      <c r="C190" s="2"/>
      <c r="D190" s="2"/>
      <c r="E190" s="2"/>
      <c r="F190" s="2"/>
      <c r="J190" s="10"/>
      <c r="K190" s="10"/>
    </row>
    <row r="191" spans="3:11" s="4" customFormat="1" ht="11.5" customHeight="1" x14ac:dyDescent="0.35">
      <c r="C191" s="2"/>
      <c r="D191" s="2"/>
      <c r="E191" s="2"/>
      <c r="F191" s="2"/>
      <c r="J191" s="10"/>
      <c r="K191" s="10"/>
    </row>
    <row r="192" spans="3:11" s="4" customFormat="1" ht="11.5" customHeight="1" x14ac:dyDescent="0.35">
      <c r="C192" s="2"/>
      <c r="D192" s="2"/>
      <c r="E192" s="2"/>
      <c r="F192" s="2"/>
      <c r="J192" s="10"/>
      <c r="K192" s="10"/>
    </row>
    <row r="193" spans="3:11" s="4" customFormat="1" ht="11.5" customHeight="1" x14ac:dyDescent="0.35">
      <c r="C193" s="2"/>
      <c r="D193" s="2"/>
      <c r="E193" s="2"/>
      <c r="F193" s="2"/>
      <c r="J193" s="10"/>
      <c r="K193" s="10"/>
    </row>
    <row r="194" spans="3:11" s="4" customFormat="1" ht="11.5" customHeight="1" x14ac:dyDescent="0.35">
      <c r="C194" s="2"/>
      <c r="D194" s="2"/>
      <c r="E194" s="2"/>
      <c r="F194" s="2"/>
      <c r="J194" s="10"/>
      <c r="K194" s="10"/>
    </row>
    <row r="195" spans="3:11" s="4" customFormat="1" ht="11.5" customHeight="1" x14ac:dyDescent="0.35">
      <c r="C195" s="2"/>
      <c r="D195" s="2"/>
      <c r="E195" s="2"/>
      <c r="F195" s="2"/>
      <c r="J195" s="10"/>
      <c r="K195" s="10"/>
    </row>
    <row r="196" spans="3:11" s="4" customFormat="1" ht="11.5" customHeight="1" x14ac:dyDescent="0.35">
      <c r="C196" s="2"/>
      <c r="D196" s="2"/>
      <c r="E196" s="2"/>
      <c r="F196" s="2"/>
      <c r="J196" s="10"/>
      <c r="K196" s="10"/>
    </row>
    <row r="197" spans="3:11" s="4" customFormat="1" ht="11.5" customHeight="1" x14ac:dyDescent="0.35">
      <c r="C197" s="2"/>
      <c r="D197" s="2"/>
      <c r="E197" s="2"/>
      <c r="F197" s="2"/>
      <c r="J197" s="10"/>
      <c r="K197" s="10"/>
    </row>
    <row r="198" spans="3:11" s="4" customFormat="1" ht="11.5" customHeight="1" x14ac:dyDescent="0.35">
      <c r="C198" s="2"/>
      <c r="D198" s="2"/>
      <c r="E198" s="2"/>
      <c r="F198" s="2"/>
      <c r="J198" s="10"/>
      <c r="K198" s="10"/>
    </row>
    <row r="199" spans="3:11" s="4" customFormat="1" ht="11.5" customHeight="1" x14ac:dyDescent="0.35">
      <c r="C199" s="2"/>
      <c r="D199" s="2"/>
      <c r="E199" s="2"/>
      <c r="F199" s="2"/>
      <c r="J199" s="10"/>
      <c r="K199" s="10"/>
    </row>
    <row r="200" spans="3:11" s="4" customFormat="1" ht="11.5" customHeight="1" x14ac:dyDescent="0.35">
      <c r="C200" s="2"/>
      <c r="D200" s="2"/>
      <c r="E200" s="2"/>
      <c r="F200" s="2"/>
      <c r="J200" s="10"/>
      <c r="K200" s="10"/>
    </row>
    <row r="201" spans="3:11" s="4" customFormat="1" ht="11.5" customHeight="1" x14ac:dyDescent="0.35">
      <c r="C201" s="2"/>
      <c r="D201" s="2"/>
      <c r="E201" s="2"/>
      <c r="F201" s="2"/>
      <c r="J201" s="10"/>
      <c r="K201" s="10"/>
    </row>
    <row r="202" spans="3:11" s="4" customFormat="1" ht="11.5" customHeight="1" x14ac:dyDescent="0.35">
      <c r="C202" s="2"/>
      <c r="D202" s="2"/>
      <c r="E202" s="2"/>
      <c r="F202" s="2"/>
      <c r="J202" s="10"/>
      <c r="K202" s="10"/>
    </row>
    <row r="203" spans="3:11" s="4" customFormat="1" ht="11.5" customHeight="1" x14ac:dyDescent="0.35">
      <c r="C203" s="2"/>
      <c r="D203" s="2"/>
      <c r="E203" s="2"/>
      <c r="F203" s="2"/>
      <c r="J203" s="10"/>
      <c r="K203" s="10"/>
    </row>
    <row r="204" spans="3:11" s="4" customFormat="1" ht="11.5" customHeight="1" x14ac:dyDescent="0.35">
      <c r="C204" s="2"/>
      <c r="D204" s="2"/>
      <c r="E204" s="2"/>
      <c r="F204" s="2"/>
      <c r="J204" s="10"/>
      <c r="K204" s="10"/>
    </row>
    <row r="205" spans="3:11" s="4" customFormat="1" ht="11.5" customHeight="1" x14ac:dyDescent="0.35">
      <c r="C205" s="2"/>
      <c r="D205" s="2"/>
      <c r="E205" s="2"/>
      <c r="F205" s="2"/>
      <c r="J205" s="10"/>
      <c r="K205" s="10"/>
    </row>
    <row r="206" spans="3:11" s="4" customFormat="1" ht="11.5" customHeight="1" x14ac:dyDescent="0.35">
      <c r="C206" s="2"/>
      <c r="D206" s="2"/>
      <c r="E206" s="2"/>
      <c r="F206" s="2"/>
      <c r="J206" s="10"/>
      <c r="K206" s="10"/>
    </row>
    <row r="207" spans="3:11" s="4" customFormat="1" ht="11.5" customHeight="1" x14ac:dyDescent="0.35">
      <c r="C207" s="2"/>
      <c r="D207" s="2"/>
      <c r="E207" s="2"/>
      <c r="F207" s="2"/>
      <c r="J207" s="10"/>
      <c r="K207" s="10"/>
    </row>
    <row r="208" spans="3:11" s="4" customFormat="1" ht="11.5" customHeight="1" x14ac:dyDescent="0.35">
      <c r="C208" s="2"/>
      <c r="D208" s="2"/>
      <c r="E208" s="2"/>
      <c r="F208" s="2"/>
      <c r="J208" s="10"/>
      <c r="K208" s="10"/>
    </row>
    <row r="209" spans="3:11" s="4" customFormat="1" ht="11.5" customHeight="1" x14ac:dyDescent="0.35">
      <c r="C209" s="2"/>
      <c r="D209" s="2"/>
      <c r="E209" s="2"/>
      <c r="F209" s="2"/>
      <c r="J209" s="10"/>
      <c r="K209" s="10"/>
    </row>
    <row r="210" spans="3:11" s="4" customFormat="1" ht="11.5" customHeight="1" x14ac:dyDescent="0.35">
      <c r="C210" s="2"/>
      <c r="D210" s="2"/>
      <c r="E210" s="2"/>
      <c r="F210" s="2"/>
      <c r="J210" s="10"/>
      <c r="K210" s="10"/>
    </row>
    <row r="211" spans="3:11" s="4" customFormat="1" ht="11.5" customHeight="1" x14ac:dyDescent="0.35">
      <c r="C211" s="2"/>
      <c r="D211" s="2"/>
      <c r="E211" s="2"/>
      <c r="F211" s="2"/>
      <c r="J211" s="10"/>
      <c r="K211" s="10"/>
    </row>
    <row r="212" spans="3:11" s="4" customFormat="1" ht="11.5" customHeight="1" x14ac:dyDescent="0.35">
      <c r="C212" s="2"/>
      <c r="D212" s="2"/>
      <c r="E212" s="2"/>
      <c r="F212" s="2"/>
      <c r="J212" s="10"/>
      <c r="K212" s="10"/>
    </row>
    <row r="213" spans="3:11" s="4" customFormat="1" ht="11.5" customHeight="1" x14ac:dyDescent="0.35">
      <c r="C213" s="2"/>
      <c r="D213" s="2"/>
      <c r="E213" s="2"/>
      <c r="F213" s="2"/>
      <c r="J213" s="10"/>
      <c r="K213" s="10"/>
    </row>
    <row r="214" spans="3:11" s="4" customFormat="1" ht="11.5" customHeight="1" x14ac:dyDescent="0.35">
      <c r="C214" s="2"/>
      <c r="D214" s="2"/>
      <c r="E214" s="2"/>
      <c r="F214" s="2"/>
      <c r="J214" s="10"/>
      <c r="K214" s="10"/>
    </row>
    <row r="215" spans="3:11" s="4" customFormat="1" ht="11.5" customHeight="1" x14ac:dyDescent="0.35">
      <c r="C215" s="2"/>
      <c r="D215" s="2"/>
      <c r="E215" s="2"/>
      <c r="F215" s="2"/>
      <c r="J215" s="10"/>
      <c r="K215" s="10"/>
    </row>
    <row r="216" spans="3:11" s="4" customFormat="1" ht="11.5" customHeight="1" x14ac:dyDescent="0.35">
      <c r="C216" s="2"/>
      <c r="D216" s="2"/>
      <c r="E216" s="2"/>
      <c r="F216" s="2"/>
      <c r="J216" s="10"/>
      <c r="K216" s="10"/>
    </row>
    <row r="217" spans="3:11" s="4" customFormat="1" ht="11.5" customHeight="1" x14ac:dyDescent="0.35">
      <c r="C217" s="2"/>
      <c r="D217" s="2"/>
      <c r="E217" s="2"/>
      <c r="F217" s="2"/>
      <c r="J217" s="10"/>
      <c r="K217" s="10"/>
    </row>
    <row r="218" spans="3:11" s="4" customFormat="1" ht="11.5" customHeight="1" x14ac:dyDescent="0.35">
      <c r="C218" s="2"/>
      <c r="D218" s="2"/>
      <c r="E218" s="2"/>
      <c r="F218" s="2"/>
      <c r="J218" s="10"/>
      <c r="K218" s="10"/>
    </row>
    <row r="219" spans="3:11" s="4" customFormat="1" ht="11.5" customHeight="1" x14ac:dyDescent="0.35">
      <c r="C219" s="2"/>
      <c r="D219" s="2"/>
      <c r="E219" s="2"/>
      <c r="F219" s="2"/>
      <c r="J219" s="10"/>
      <c r="K219" s="10"/>
    </row>
    <row r="220" spans="3:11" s="4" customFormat="1" ht="11.5" customHeight="1" x14ac:dyDescent="0.35">
      <c r="C220" s="2"/>
      <c r="D220" s="2"/>
      <c r="E220" s="2"/>
      <c r="F220" s="2"/>
      <c r="J220" s="10"/>
      <c r="K220" s="10"/>
    </row>
    <row r="221" spans="3:11" s="4" customFormat="1" ht="11.5" customHeight="1" x14ac:dyDescent="0.35">
      <c r="C221" s="2"/>
      <c r="D221" s="2"/>
      <c r="E221" s="2"/>
      <c r="F221" s="2"/>
      <c r="J221" s="10"/>
      <c r="K221" s="10"/>
    </row>
    <row r="222" spans="3:11" s="4" customFormat="1" ht="11.5" customHeight="1" x14ac:dyDescent="0.35">
      <c r="C222" s="2"/>
      <c r="D222" s="2"/>
      <c r="E222" s="2"/>
      <c r="F222" s="2"/>
      <c r="J222" s="10"/>
      <c r="K222" s="10"/>
    </row>
    <row r="223" spans="3:11" s="4" customFormat="1" ht="11.5" customHeight="1" x14ac:dyDescent="0.35">
      <c r="C223" s="2"/>
      <c r="D223" s="2"/>
      <c r="E223" s="2"/>
      <c r="F223" s="2"/>
      <c r="J223" s="10"/>
      <c r="K223" s="10"/>
    </row>
    <row r="224" spans="3:11" s="4" customFormat="1" ht="11.5" customHeight="1" x14ac:dyDescent="0.35">
      <c r="C224" s="2"/>
      <c r="D224" s="2"/>
      <c r="E224" s="2"/>
      <c r="F224" s="2"/>
      <c r="J224" s="10"/>
      <c r="K224" s="10"/>
    </row>
    <row r="225" spans="3:11" s="4" customFormat="1" ht="11.5" customHeight="1" x14ac:dyDescent="0.35">
      <c r="C225" s="2"/>
      <c r="D225" s="2"/>
      <c r="E225" s="2"/>
      <c r="F225" s="2"/>
      <c r="J225" s="10"/>
      <c r="K225" s="10"/>
    </row>
    <row r="226" spans="3:11" s="4" customFormat="1" ht="11.5" customHeight="1" x14ac:dyDescent="0.35">
      <c r="C226" s="2"/>
      <c r="D226" s="2"/>
      <c r="E226" s="2"/>
      <c r="F226" s="2"/>
      <c r="J226" s="10"/>
      <c r="K226" s="10"/>
    </row>
    <row r="227" spans="3:11" s="4" customFormat="1" ht="11.5" customHeight="1" x14ac:dyDescent="0.35">
      <c r="C227" s="2"/>
      <c r="D227" s="2"/>
      <c r="E227" s="2"/>
      <c r="F227" s="2"/>
      <c r="J227" s="10"/>
      <c r="K227" s="10"/>
    </row>
    <row r="228" spans="3:11" s="4" customFormat="1" ht="11.5" customHeight="1" x14ac:dyDescent="0.35">
      <c r="C228" s="2"/>
      <c r="D228" s="2"/>
      <c r="E228" s="2"/>
      <c r="F228" s="2"/>
      <c r="J228" s="10"/>
      <c r="K228" s="10"/>
    </row>
    <row r="229" spans="3:11" s="4" customFormat="1" ht="11.5" customHeight="1" x14ac:dyDescent="0.35">
      <c r="C229" s="2"/>
      <c r="D229" s="2"/>
      <c r="E229" s="2"/>
      <c r="F229" s="2"/>
      <c r="J229" s="10"/>
      <c r="K229" s="10"/>
    </row>
    <row r="230" spans="3:11" s="4" customFormat="1" ht="11.5" customHeight="1" x14ac:dyDescent="0.35">
      <c r="C230" s="2"/>
      <c r="D230" s="2"/>
      <c r="E230" s="2"/>
      <c r="F230" s="2"/>
      <c r="J230" s="10"/>
      <c r="K230" s="10"/>
    </row>
    <row r="231" spans="3:11" s="4" customFormat="1" ht="11.5" customHeight="1" x14ac:dyDescent="0.35">
      <c r="C231" s="2"/>
      <c r="D231" s="2"/>
      <c r="E231" s="2"/>
      <c r="F231" s="2"/>
      <c r="J231" s="10"/>
      <c r="K231" s="10"/>
    </row>
    <row r="232" spans="3:11" s="4" customFormat="1" ht="11.5" customHeight="1" x14ac:dyDescent="0.35">
      <c r="C232" s="2"/>
      <c r="D232" s="2"/>
      <c r="E232" s="2"/>
      <c r="F232" s="2"/>
      <c r="J232" s="10"/>
      <c r="K232" s="10"/>
    </row>
    <row r="233" spans="3:11" s="4" customFormat="1" ht="11.5" customHeight="1" x14ac:dyDescent="0.35">
      <c r="C233" s="2"/>
      <c r="D233" s="2"/>
      <c r="E233" s="2"/>
      <c r="F233" s="2"/>
      <c r="J233" s="10"/>
      <c r="K233" s="10"/>
    </row>
    <row r="234" spans="3:11" s="4" customFormat="1" ht="11.5" customHeight="1" x14ac:dyDescent="0.35">
      <c r="C234" s="2"/>
      <c r="D234" s="2"/>
      <c r="E234" s="2"/>
      <c r="F234" s="2"/>
      <c r="J234" s="10"/>
      <c r="K234" s="10"/>
    </row>
    <row r="235" spans="3:11" s="4" customFormat="1" ht="11.5" customHeight="1" x14ac:dyDescent="0.35">
      <c r="C235" s="2"/>
      <c r="D235" s="2"/>
      <c r="E235" s="2"/>
      <c r="F235" s="2"/>
      <c r="J235" s="10"/>
      <c r="K235" s="10"/>
    </row>
    <row r="236" spans="3:11" s="4" customFormat="1" ht="11.5" customHeight="1" x14ac:dyDescent="0.35">
      <c r="C236" s="2"/>
      <c r="D236" s="2"/>
      <c r="E236" s="2"/>
      <c r="F236" s="2"/>
      <c r="J236" s="10"/>
      <c r="K236" s="10"/>
    </row>
    <row r="237" spans="3:11" s="4" customFormat="1" ht="11.5" customHeight="1" x14ac:dyDescent="0.35">
      <c r="C237" s="2"/>
      <c r="D237" s="2"/>
      <c r="E237" s="2"/>
      <c r="F237" s="2"/>
      <c r="J237" s="10"/>
      <c r="K237" s="10"/>
    </row>
    <row r="238" spans="3:11" s="4" customFormat="1" ht="11.5" customHeight="1" x14ac:dyDescent="0.35">
      <c r="C238" s="2"/>
      <c r="D238" s="2"/>
      <c r="E238" s="2"/>
      <c r="F238" s="2"/>
      <c r="J238" s="10"/>
      <c r="K238" s="10"/>
    </row>
    <row r="239" spans="3:11" s="4" customFormat="1" ht="11.5" customHeight="1" x14ac:dyDescent="0.35">
      <c r="C239" s="2"/>
      <c r="D239" s="2"/>
      <c r="E239" s="2"/>
      <c r="F239" s="2"/>
      <c r="J239" s="10"/>
      <c r="K239" s="10"/>
    </row>
    <row r="240" spans="3:11" s="4" customFormat="1" ht="11.5" customHeight="1" x14ac:dyDescent="0.35">
      <c r="C240" s="2"/>
      <c r="D240" s="2"/>
      <c r="E240" s="2"/>
      <c r="F240" s="2"/>
      <c r="J240" s="10"/>
      <c r="K240" s="10"/>
    </row>
    <row r="241" spans="3:11" s="4" customFormat="1" ht="11.5" customHeight="1" x14ac:dyDescent="0.35">
      <c r="C241" s="2"/>
      <c r="D241" s="2"/>
      <c r="E241" s="2"/>
      <c r="F241" s="2"/>
      <c r="J241" s="10"/>
      <c r="K241" s="10"/>
    </row>
    <row r="242" spans="3:11" s="4" customFormat="1" ht="11.5" customHeight="1" x14ac:dyDescent="0.35">
      <c r="C242" s="2"/>
      <c r="D242" s="2"/>
      <c r="E242" s="2"/>
      <c r="F242" s="2"/>
      <c r="J242" s="10"/>
      <c r="K242" s="10"/>
    </row>
    <row r="243" spans="3:11" s="4" customFormat="1" ht="11.5" customHeight="1" x14ac:dyDescent="0.35">
      <c r="C243" s="2"/>
      <c r="D243" s="2"/>
      <c r="E243" s="2"/>
      <c r="F243" s="2"/>
      <c r="J243" s="10"/>
      <c r="K243" s="10"/>
    </row>
    <row r="244" spans="3:11" s="4" customFormat="1" ht="11.5" customHeight="1" x14ac:dyDescent="0.35">
      <c r="C244" s="2"/>
      <c r="D244" s="2"/>
      <c r="E244" s="2"/>
      <c r="F244" s="2"/>
      <c r="J244" s="10"/>
      <c r="K244" s="10"/>
    </row>
    <row r="245" spans="3:11" s="4" customFormat="1" ht="11.5" customHeight="1" x14ac:dyDescent="0.35">
      <c r="C245" s="2"/>
      <c r="D245" s="2"/>
      <c r="E245" s="2"/>
      <c r="F245" s="2"/>
      <c r="J245" s="10"/>
      <c r="K245" s="10"/>
    </row>
    <row r="246" spans="3:11" s="4" customFormat="1" ht="11.5" customHeight="1" x14ac:dyDescent="0.35">
      <c r="C246" s="2"/>
      <c r="D246" s="2"/>
      <c r="E246" s="2"/>
      <c r="F246" s="2"/>
      <c r="J246" s="10"/>
      <c r="K246" s="10"/>
    </row>
    <row r="247" spans="3:11" s="4" customFormat="1" ht="11.5" customHeight="1" x14ac:dyDescent="0.35">
      <c r="C247" s="2"/>
      <c r="D247" s="2"/>
      <c r="E247" s="2"/>
      <c r="F247" s="2"/>
      <c r="J247" s="10"/>
      <c r="K247" s="10"/>
    </row>
    <row r="248" spans="3:11" s="4" customFormat="1" ht="11.5" customHeight="1" x14ac:dyDescent="0.35">
      <c r="C248" s="2"/>
      <c r="D248" s="2"/>
      <c r="E248" s="2"/>
      <c r="F248" s="2"/>
      <c r="J248" s="10"/>
      <c r="K248" s="10"/>
    </row>
    <row r="249" spans="3:11" s="4" customFormat="1" ht="11.5" customHeight="1" x14ac:dyDescent="0.35">
      <c r="C249" s="2"/>
      <c r="D249" s="2"/>
      <c r="E249" s="2"/>
      <c r="F249" s="2"/>
      <c r="J249" s="10"/>
      <c r="K249" s="10"/>
    </row>
    <row r="250" spans="3:11" s="4" customFormat="1" ht="11.5" customHeight="1" x14ac:dyDescent="0.35">
      <c r="C250" s="2"/>
      <c r="D250" s="2"/>
      <c r="E250" s="2"/>
      <c r="F250" s="2"/>
      <c r="J250" s="10"/>
      <c r="K250" s="10"/>
    </row>
    <row r="251" spans="3:11" s="4" customFormat="1" ht="11.5" customHeight="1" x14ac:dyDescent="0.35">
      <c r="C251" s="2"/>
      <c r="D251" s="2"/>
      <c r="E251" s="2"/>
      <c r="F251" s="2"/>
      <c r="J251" s="10"/>
      <c r="K251" s="10"/>
    </row>
    <row r="252" spans="3:11" s="4" customFormat="1" ht="11.5" customHeight="1" x14ac:dyDescent="0.35">
      <c r="C252" s="2"/>
      <c r="D252" s="2"/>
      <c r="E252" s="2"/>
      <c r="F252" s="2"/>
      <c r="J252" s="10"/>
      <c r="K252" s="10"/>
    </row>
    <row r="253" spans="3:11" s="4" customFormat="1" ht="11.5" customHeight="1" x14ac:dyDescent="0.35">
      <c r="C253" s="2"/>
      <c r="D253" s="2"/>
      <c r="E253" s="2"/>
      <c r="F253" s="2"/>
      <c r="J253" s="10"/>
      <c r="K253" s="10"/>
    </row>
    <row r="254" spans="3:11" s="4" customFormat="1" ht="11.5" customHeight="1" x14ac:dyDescent="0.35">
      <c r="C254" s="2"/>
      <c r="D254" s="2"/>
      <c r="E254" s="2"/>
      <c r="F254" s="2"/>
      <c r="J254" s="10"/>
      <c r="K254" s="10"/>
    </row>
    <row r="255" spans="3:11" s="4" customFormat="1" ht="11.5" customHeight="1" x14ac:dyDescent="0.35">
      <c r="C255" s="2"/>
      <c r="D255" s="2"/>
      <c r="E255" s="2"/>
      <c r="F255" s="2"/>
      <c r="J255" s="10"/>
      <c r="K255" s="10"/>
    </row>
    <row r="256" spans="3:11" s="4" customFormat="1" ht="11.5" customHeight="1" x14ac:dyDescent="0.35">
      <c r="C256" s="2"/>
      <c r="D256" s="2"/>
      <c r="E256" s="2"/>
      <c r="F256" s="2"/>
      <c r="J256" s="10"/>
      <c r="K256" s="10"/>
    </row>
    <row r="257" spans="3:11" s="4" customFormat="1" ht="11.5" customHeight="1" x14ac:dyDescent="0.35">
      <c r="C257" s="2"/>
      <c r="D257" s="2"/>
      <c r="E257" s="2"/>
      <c r="F257" s="2"/>
      <c r="J257" s="10"/>
      <c r="K257" s="10"/>
    </row>
    <row r="258" spans="3:11" s="4" customFormat="1" ht="11.5" customHeight="1" x14ac:dyDescent="0.35">
      <c r="C258" s="2"/>
      <c r="D258" s="2"/>
      <c r="E258" s="2"/>
      <c r="F258" s="2"/>
      <c r="J258" s="10"/>
      <c r="K258" s="10"/>
    </row>
    <row r="259" spans="3:11" s="4" customFormat="1" ht="11.5" customHeight="1" x14ac:dyDescent="0.35">
      <c r="C259" s="2"/>
      <c r="D259" s="2"/>
      <c r="E259" s="2"/>
      <c r="F259" s="2"/>
      <c r="J259" s="10"/>
      <c r="K259" s="10"/>
    </row>
    <row r="260" spans="3:11" s="4" customFormat="1" ht="11.5" customHeight="1" x14ac:dyDescent="0.35">
      <c r="C260" s="2"/>
      <c r="D260" s="2"/>
      <c r="E260" s="2"/>
      <c r="F260" s="2"/>
      <c r="J260" s="10"/>
      <c r="K260" s="10"/>
    </row>
    <row r="261" spans="3:11" s="4" customFormat="1" ht="11.5" customHeight="1" x14ac:dyDescent="0.35">
      <c r="C261" s="2"/>
      <c r="D261" s="2"/>
      <c r="E261" s="2"/>
      <c r="F261" s="2"/>
      <c r="J261" s="10"/>
      <c r="K261" s="10"/>
    </row>
    <row r="262" spans="3:11" s="4" customFormat="1" ht="11.5" customHeight="1" x14ac:dyDescent="0.35">
      <c r="C262" s="2"/>
      <c r="D262" s="2"/>
      <c r="E262" s="2"/>
      <c r="F262" s="2"/>
      <c r="J262" s="10"/>
      <c r="K262" s="10"/>
    </row>
    <row r="263" spans="3:11" s="4" customFormat="1" ht="11.5" customHeight="1" x14ac:dyDescent="0.35">
      <c r="C263" s="2"/>
      <c r="D263" s="2"/>
      <c r="E263" s="2"/>
      <c r="F263" s="2"/>
      <c r="J263" s="10"/>
      <c r="K263" s="10"/>
    </row>
    <row r="264" spans="3:11" s="4" customFormat="1" ht="11.5" customHeight="1" x14ac:dyDescent="0.35">
      <c r="C264" s="2"/>
      <c r="D264" s="2"/>
      <c r="E264" s="2"/>
      <c r="F264" s="2"/>
      <c r="J264" s="10"/>
      <c r="K264" s="10"/>
    </row>
    <row r="265" spans="3:11" s="4" customFormat="1" ht="11.5" customHeight="1" x14ac:dyDescent="0.35">
      <c r="C265" s="2"/>
      <c r="D265" s="2"/>
      <c r="E265" s="2"/>
      <c r="F265" s="2"/>
      <c r="J265" s="10"/>
      <c r="K265" s="10"/>
    </row>
    <row r="266" spans="3:11" s="4" customFormat="1" ht="11.5" customHeight="1" x14ac:dyDescent="0.35">
      <c r="C266" s="2"/>
      <c r="D266" s="2"/>
      <c r="E266" s="2"/>
      <c r="F266" s="2"/>
      <c r="J266" s="10"/>
      <c r="K266" s="10"/>
    </row>
    <row r="267" spans="3:11" s="4" customFormat="1" ht="11.5" customHeight="1" x14ac:dyDescent="0.35">
      <c r="C267" s="2"/>
      <c r="D267" s="2"/>
      <c r="E267" s="2"/>
      <c r="F267" s="2"/>
      <c r="J267" s="10"/>
      <c r="K267" s="10"/>
    </row>
    <row r="268" spans="3:11" s="4" customFormat="1" ht="11.5" customHeight="1" x14ac:dyDescent="0.35">
      <c r="C268" s="2"/>
      <c r="D268" s="2"/>
      <c r="E268" s="2"/>
      <c r="F268" s="2"/>
      <c r="J268" s="10"/>
      <c r="K268" s="10"/>
    </row>
    <row r="269" spans="3:11" s="4" customFormat="1" ht="11.5" customHeight="1" x14ac:dyDescent="0.35">
      <c r="C269" s="2"/>
      <c r="D269" s="2"/>
      <c r="E269" s="2"/>
      <c r="F269" s="2"/>
      <c r="J269" s="10"/>
      <c r="K269" s="10"/>
    </row>
    <row r="270" spans="3:11" s="4" customFormat="1" ht="11.5" customHeight="1" x14ac:dyDescent="0.35">
      <c r="C270" s="2"/>
      <c r="D270" s="2"/>
      <c r="E270" s="2"/>
      <c r="F270" s="2"/>
      <c r="J270" s="10"/>
      <c r="K270" s="10"/>
    </row>
    <row r="271" spans="3:11" s="4" customFormat="1" ht="11.5" customHeight="1" x14ac:dyDescent="0.35">
      <c r="C271" s="2"/>
      <c r="D271" s="2"/>
      <c r="E271" s="2"/>
      <c r="F271" s="2"/>
      <c r="J271" s="10"/>
      <c r="K271" s="10"/>
    </row>
    <row r="272" spans="3:11" s="4" customFormat="1" ht="11.5" customHeight="1" x14ac:dyDescent="0.35">
      <c r="C272" s="2"/>
      <c r="D272" s="2"/>
      <c r="E272" s="2"/>
      <c r="F272" s="2"/>
      <c r="J272" s="10"/>
      <c r="K272" s="10"/>
    </row>
    <row r="273" spans="3:11" s="4" customFormat="1" ht="11.5" customHeight="1" x14ac:dyDescent="0.35">
      <c r="C273" s="2"/>
      <c r="D273" s="2"/>
      <c r="E273" s="2"/>
      <c r="F273" s="2"/>
      <c r="J273" s="10"/>
      <c r="K273" s="10"/>
    </row>
    <row r="274" spans="3:11" s="4" customFormat="1" ht="11.5" customHeight="1" x14ac:dyDescent="0.35">
      <c r="C274" s="2"/>
      <c r="D274" s="2"/>
      <c r="E274" s="2"/>
      <c r="F274" s="2"/>
      <c r="J274" s="10"/>
      <c r="K274" s="10"/>
    </row>
    <row r="275" spans="3:11" s="4" customFormat="1" ht="11.5" customHeight="1" x14ac:dyDescent="0.35">
      <c r="C275" s="2"/>
      <c r="D275" s="2"/>
      <c r="E275" s="2"/>
      <c r="F275" s="2"/>
      <c r="J275" s="10"/>
      <c r="K275" s="10"/>
    </row>
    <row r="276" spans="3:11" s="4" customFormat="1" ht="11.5" customHeight="1" x14ac:dyDescent="0.35">
      <c r="C276" s="2"/>
      <c r="D276" s="2"/>
      <c r="E276" s="2"/>
      <c r="F276" s="2"/>
      <c r="J276" s="10"/>
      <c r="K276" s="10"/>
    </row>
    <row r="277" spans="3:11" s="4" customFormat="1" ht="11.5" customHeight="1" x14ac:dyDescent="0.35">
      <c r="C277" s="2"/>
      <c r="D277" s="2"/>
      <c r="E277" s="2"/>
      <c r="F277" s="2"/>
      <c r="J277" s="10"/>
      <c r="K277" s="10"/>
    </row>
    <row r="278" spans="3:11" s="4" customFormat="1" ht="11.5" customHeight="1" x14ac:dyDescent="0.35">
      <c r="C278" s="2"/>
      <c r="D278" s="2"/>
      <c r="E278" s="2"/>
      <c r="F278" s="2"/>
      <c r="J278" s="10"/>
      <c r="K278" s="10"/>
    </row>
    <row r="279" spans="3:11" s="4" customFormat="1" ht="11.5" customHeight="1" x14ac:dyDescent="0.35">
      <c r="C279" s="2"/>
      <c r="D279" s="2"/>
      <c r="E279" s="2"/>
      <c r="F279" s="2"/>
      <c r="J279" s="10"/>
      <c r="K279" s="10"/>
    </row>
    <row r="280" spans="3:11" s="4" customFormat="1" ht="11.5" customHeight="1" x14ac:dyDescent="0.35">
      <c r="C280" s="2"/>
      <c r="D280" s="2"/>
      <c r="E280" s="2"/>
      <c r="F280" s="2"/>
      <c r="J280" s="10"/>
      <c r="K280" s="10"/>
    </row>
    <row r="281" spans="3:11" s="4" customFormat="1" ht="11.5" customHeight="1" x14ac:dyDescent="0.35">
      <c r="C281" s="2"/>
      <c r="D281" s="2"/>
      <c r="E281" s="2"/>
      <c r="F281" s="2"/>
      <c r="J281" s="10"/>
      <c r="K281" s="10"/>
    </row>
    <row r="282" spans="3:11" s="4" customFormat="1" ht="11.5" customHeight="1" x14ac:dyDescent="0.35">
      <c r="C282" s="2"/>
      <c r="D282" s="2"/>
      <c r="E282" s="2"/>
      <c r="F282" s="2"/>
      <c r="J282" s="10"/>
      <c r="K282" s="10"/>
    </row>
    <row r="283" spans="3:11" s="4" customFormat="1" ht="11.5" customHeight="1" x14ac:dyDescent="0.35">
      <c r="C283" s="2"/>
      <c r="D283" s="2"/>
      <c r="E283" s="2"/>
      <c r="F283" s="2"/>
      <c r="J283" s="10"/>
      <c r="K283" s="10"/>
    </row>
    <row r="284" spans="3:11" s="4" customFormat="1" ht="11.5" customHeight="1" x14ac:dyDescent="0.35">
      <c r="C284" s="2"/>
      <c r="D284" s="2"/>
      <c r="E284" s="2"/>
      <c r="F284" s="2"/>
      <c r="J284" s="10"/>
      <c r="K284" s="10"/>
    </row>
    <row r="285" spans="3:11" s="4" customFormat="1" ht="11.5" customHeight="1" x14ac:dyDescent="0.35">
      <c r="C285" s="2"/>
      <c r="D285" s="2"/>
      <c r="E285" s="2"/>
      <c r="F285" s="2"/>
      <c r="J285" s="10"/>
      <c r="K285" s="10"/>
    </row>
    <row r="286" spans="3:11" s="4" customFormat="1" ht="11.5" customHeight="1" x14ac:dyDescent="0.35">
      <c r="C286" s="2"/>
      <c r="D286" s="2"/>
      <c r="E286" s="2"/>
      <c r="F286" s="2"/>
      <c r="J286" s="10"/>
      <c r="K286" s="10"/>
    </row>
    <row r="287" spans="3:11" s="4" customFormat="1" ht="11.5" customHeight="1" x14ac:dyDescent="0.35">
      <c r="C287" s="2"/>
      <c r="D287" s="2"/>
      <c r="E287" s="2"/>
      <c r="F287" s="2"/>
      <c r="J287" s="10"/>
      <c r="K287" s="10"/>
    </row>
    <row r="288" spans="3:11" s="4" customFormat="1" ht="11.5" customHeight="1" x14ac:dyDescent="0.35">
      <c r="C288" s="2"/>
      <c r="D288" s="2"/>
      <c r="E288" s="2"/>
      <c r="F288" s="2"/>
      <c r="J288" s="10"/>
      <c r="K288" s="10"/>
    </row>
    <row r="289" spans="3:11" s="4" customFormat="1" ht="11.5" customHeight="1" x14ac:dyDescent="0.35">
      <c r="C289" s="2"/>
      <c r="D289" s="2"/>
      <c r="E289" s="2"/>
      <c r="F289" s="2"/>
      <c r="J289" s="10"/>
      <c r="K289" s="10"/>
    </row>
    <row r="290" spans="3:11" s="4" customFormat="1" ht="11.5" customHeight="1" x14ac:dyDescent="0.35">
      <c r="C290" s="2"/>
      <c r="D290" s="2"/>
      <c r="E290" s="2"/>
      <c r="F290" s="2"/>
      <c r="J290" s="10"/>
      <c r="K290" s="10"/>
    </row>
    <row r="291" spans="3:11" s="4" customFormat="1" ht="11.5" customHeight="1" x14ac:dyDescent="0.35">
      <c r="C291" s="2"/>
      <c r="D291" s="2"/>
      <c r="E291" s="2"/>
      <c r="F291" s="2"/>
      <c r="J291" s="10"/>
      <c r="K291" s="10"/>
    </row>
    <row r="292" spans="3:11" s="4" customFormat="1" ht="11.5" customHeight="1" x14ac:dyDescent="0.35">
      <c r="C292" s="2"/>
      <c r="D292" s="2"/>
      <c r="E292" s="2"/>
      <c r="F292" s="2"/>
      <c r="J292" s="10"/>
      <c r="K292" s="10"/>
    </row>
    <row r="293" spans="3:11" s="4" customFormat="1" ht="11.5" customHeight="1" x14ac:dyDescent="0.35">
      <c r="C293" s="2"/>
      <c r="D293" s="2"/>
      <c r="E293" s="2"/>
      <c r="F293" s="2"/>
      <c r="J293" s="10"/>
      <c r="K293" s="10"/>
    </row>
    <row r="294" spans="3:11" s="4" customFormat="1" ht="11.5" customHeight="1" x14ac:dyDescent="0.35">
      <c r="C294" s="2"/>
      <c r="D294" s="2"/>
      <c r="E294" s="2"/>
      <c r="F294" s="2"/>
      <c r="J294" s="10"/>
      <c r="K294" s="10"/>
    </row>
    <row r="295" spans="3:11" s="4" customFormat="1" ht="11.5" customHeight="1" x14ac:dyDescent="0.35">
      <c r="C295" s="2"/>
      <c r="D295" s="2"/>
      <c r="E295" s="2"/>
      <c r="F295" s="2"/>
      <c r="J295" s="10"/>
      <c r="K295" s="10"/>
    </row>
    <row r="296" spans="3:11" s="4" customFormat="1" ht="11.5" customHeight="1" x14ac:dyDescent="0.35">
      <c r="C296" s="2"/>
      <c r="D296" s="2"/>
      <c r="E296" s="2"/>
      <c r="F296" s="2"/>
      <c r="J296" s="10"/>
      <c r="K296" s="10"/>
    </row>
    <row r="297" spans="3:11" s="4" customFormat="1" ht="11.5" customHeight="1" x14ac:dyDescent="0.35">
      <c r="C297" s="2"/>
      <c r="D297" s="2"/>
      <c r="E297" s="2"/>
      <c r="F297" s="2"/>
      <c r="J297" s="10"/>
      <c r="K297" s="10"/>
    </row>
    <row r="298" spans="3:11" s="4" customFormat="1" ht="11.5" customHeight="1" x14ac:dyDescent="0.35">
      <c r="C298" s="2"/>
      <c r="D298" s="2"/>
      <c r="E298" s="2"/>
      <c r="F298" s="2"/>
      <c r="J298" s="10"/>
      <c r="K298" s="10"/>
    </row>
    <row r="299" spans="3:11" s="4" customFormat="1" ht="11.5" customHeight="1" x14ac:dyDescent="0.35">
      <c r="C299" s="2"/>
      <c r="D299" s="2"/>
      <c r="E299" s="2"/>
      <c r="F299" s="2"/>
      <c r="J299" s="10"/>
      <c r="K299" s="10"/>
    </row>
    <row r="300" spans="3:11" s="4" customFormat="1" ht="11.5" customHeight="1" x14ac:dyDescent="0.35">
      <c r="C300" s="2"/>
      <c r="D300" s="2"/>
      <c r="E300" s="2"/>
      <c r="F300" s="2"/>
      <c r="J300" s="10"/>
      <c r="K300" s="10"/>
    </row>
    <row r="301" spans="3:11" s="4" customFormat="1" ht="11.5" customHeight="1" x14ac:dyDescent="0.35">
      <c r="C301" s="2"/>
      <c r="D301" s="2"/>
      <c r="E301" s="2"/>
      <c r="F301" s="2"/>
      <c r="J301" s="10"/>
      <c r="K301" s="10"/>
    </row>
    <row r="302" spans="3:11" s="4" customFormat="1" ht="11.5" customHeight="1" x14ac:dyDescent="0.35">
      <c r="C302" s="2"/>
      <c r="D302" s="2"/>
      <c r="E302" s="2"/>
      <c r="F302" s="2"/>
      <c r="J302" s="10"/>
      <c r="K302" s="10"/>
    </row>
    <row r="303" spans="3:11" s="4" customFormat="1" ht="11.5" customHeight="1" x14ac:dyDescent="0.35">
      <c r="C303" s="2"/>
      <c r="D303" s="2"/>
      <c r="E303" s="2"/>
      <c r="F303" s="2"/>
      <c r="J303" s="10"/>
      <c r="K303" s="10"/>
    </row>
    <row r="304" spans="3:11" s="4" customFormat="1" ht="11.5" customHeight="1" x14ac:dyDescent="0.35">
      <c r="C304" s="2"/>
      <c r="D304" s="2"/>
      <c r="E304" s="2"/>
      <c r="F304" s="2"/>
      <c r="J304" s="10"/>
      <c r="K304" s="10"/>
    </row>
    <row r="305" spans="3:18" s="4" customFormat="1" ht="11.5" customHeight="1" x14ac:dyDescent="0.35">
      <c r="C305" s="2"/>
      <c r="D305" s="2"/>
      <c r="E305" s="2"/>
      <c r="F305" s="2"/>
      <c r="J305" s="10"/>
      <c r="K305" s="10"/>
    </row>
    <row r="306" spans="3:18" s="4" customFormat="1" ht="11.5" customHeight="1" x14ac:dyDescent="0.35">
      <c r="C306" s="2"/>
      <c r="D306" s="2"/>
      <c r="E306" s="2"/>
      <c r="F306" s="2"/>
      <c r="J306" s="10"/>
      <c r="K306" s="10"/>
    </row>
    <row r="307" spans="3:18" s="4" customFormat="1" ht="11.5" customHeight="1" x14ac:dyDescent="0.35">
      <c r="C307" s="2"/>
      <c r="D307" s="2"/>
      <c r="E307" s="2"/>
      <c r="F307" s="2"/>
      <c r="J307" s="10"/>
      <c r="K307" s="10"/>
    </row>
    <row r="308" spans="3:18" s="4" customFormat="1" ht="11.5" customHeight="1" x14ac:dyDescent="0.35">
      <c r="C308" s="2"/>
      <c r="D308" s="2"/>
      <c r="E308" s="2"/>
      <c r="F308" s="2"/>
      <c r="J308" s="10"/>
      <c r="K308" s="10"/>
    </row>
    <row r="309" spans="3:18" s="4" customFormat="1" ht="11.5" customHeight="1" x14ac:dyDescent="0.35">
      <c r="C309" s="2"/>
      <c r="D309" s="2"/>
      <c r="E309" s="2"/>
      <c r="F309" s="2"/>
      <c r="G309" s="1"/>
      <c r="H309" s="1"/>
      <c r="I309" s="1"/>
      <c r="J309" s="5"/>
      <c r="K309" s="5"/>
      <c r="L309" s="1"/>
      <c r="M309" s="1"/>
      <c r="N309" s="1"/>
      <c r="O309" s="1"/>
      <c r="P309" s="1"/>
      <c r="Q309" s="1"/>
      <c r="R309" s="1"/>
    </row>
    <row r="310" spans="3:18" s="4" customFormat="1" ht="11.5" customHeight="1" x14ac:dyDescent="0.35">
      <c r="C310" s="2"/>
      <c r="D310" s="2"/>
      <c r="E310" s="2"/>
      <c r="F310" s="2"/>
      <c r="G310" s="1"/>
      <c r="H310" s="1"/>
      <c r="I310" s="1"/>
      <c r="J310" s="5"/>
      <c r="K310" s="5"/>
      <c r="L310" s="1"/>
      <c r="M310" s="1"/>
      <c r="N310" s="1"/>
      <c r="O310" s="1"/>
      <c r="P310" s="1"/>
      <c r="Q310" s="1"/>
      <c r="R310" s="1"/>
    </row>
    <row r="311" spans="3:18" s="4" customFormat="1" ht="11.5" customHeight="1" x14ac:dyDescent="0.35">
      <c r="C311" s="2"/>
      <c r="D311" s="2"/>
      <c r="E311" s="2"/>
      <c r="F311" s="2"/>
      <c r="G311" s="1"/>
      <c r="H311" s="1"/>
      <c r="I311" s="1"/>
      <c r="J311" s="5"/>
      <c r="K311" s="5"/>
      <c r="L311" s="1"/>
      <c r="M311" s="1"/>
      <c r="N311" s="1"/>
      <c r="O311" s="1"/>
      <c r="P311" s="1"/>
      <c r="Q311" s="1"/>
      <c r="R311" s="1"/>
    </row>
    <row r="312" spans="3:18" s="4" customFormat="1" ht="11.5" customHeight="1" x14ac:dyDescent="0.35">
      <c r="C312" s="2"/>
      <c r="D312" s="2"/>
      <c r="E312" s="2"/>
      <c r="F312" s="2"/>
      <c r="G312" s="1"/>
      <c r="H312" s="1"/>
      <c r="I312" s="1"/>
      <c r="J312" s="5"/>
      <c r="K312" s="5"/>
      <c r="L312" s="1"/>
      <c r="M312" s="1"/>
      <c r="N312" s="1"/>
      <c r="O312" s="1"/>
      <c r="P312" s="1"/>
      <c r="Q312" s="1"/>
      <c r="R312" s="1"/>
    </row>
    <row r="313" spans="3:18" s="4" customFormat="1" ht="11.5" customHeight="1" x14ac:dyDescent="0.35">
      <c r="C313" s="2"/>
      <c r="D313" s="2"/>
      <c r="E313" s="2"/>
      <c r="F313" s="2"/>
      <c r="G313" s="1"/>
      <c r="H313" s="1"/>
      <c r="I313" s="1"/>
      <c r="J313" s="5"/>
      <c r="K313" s="5"/>
      <c r="L313" s="1"/>
      <c r="M313" s="1"/>
      <c r="N313" s="1"/>
      <c r="O313" s="1"/>
      <c r="P313" s="1"/>
      <c r="Q313" s="1"/>
      <c r="R313" s="1"/>
    </row>
    <row r="314" spans="3:18" s="4" customFormat="1" ht="11.5" customHeight="1" x14ac:dyDescent="0.35">
      <c r="C314" s="2"/>
      <c r="D314" s="2"/>
      <c r="E314" s="2"/>
      <c r="F314" s="2"/>
      <c r="G314" s="1"/>
      <c r="H314" s="1"/>
      <c r="I314" s="1"/>
      <c r="J314" s="5"/>
      <c r="K314" s="5"/>
      <c r="L314" s="1"/>
      <c r="M314" s="1"/>
      <c r="N314" s="1"/>
      <c r="O314" s="1"/>
      <c r="P314" s="1"/>
      <c r="Q314" s="1"/>
      <c r="R314" s="1"/>
    </row>
    <row r="315" spans="3:18" s="4" customFormat="1" ht="11.5" customHeight="1" x14ac:dyDescent="0.35">
      <c r="C315" s="2"/>
      <c r="D315" s="2"/>
      <c r="E315" s="2"/>
      <c r="F315" s="2"/>
      <c r="G315" s="1"/>
      <c r="H315" s="1"/>
      <c r="I315" s="1"/>
      <c r="J315" s="5"/>
      <c r="K315" s="5"/>
      <c r="L315" s="1"/>
      <c r="M315" s="1"/>
      <c r="N315" s="1"/>
      <c r="O315" s="1"/>
      <c r="P315" s="1"/>
      <c r="Q315" s="1"/>
      <c r="R315" s="1"/>
    </row>
    <row r="316" spans="3:18" s="4" customFormat="1" ht="11.5" customHeight="1" x14ac:dyDescent="0.35">
      <c r="C316" s="2"/>
      <c r="D316" s="2"/>
      <c r="E316" s="2"/>
      <c r="F316" s="2"/>
      <c r="G316" s="1"/>
      <c r="H316" s="1"/>
      <c r="I316" s="1"/>
      <c r="J316" s="5"/>
      <c r="K316" s="5"/>
      <c r="L316" s="1"/>
      <c r="M316" s="1"/>
      <c r="N316" s="1"/>
      <c r="O316" s="1"/>
      <c r="P316" s="1"/>
      <c r="Q316" s="1"/>
      <c r="R316" s="1"/>
    </row>
    <row r="317" spans="3:18" s="4" customFormat="1" ht="11.5" customHeight="1" x14ac:dyDescent="0.35">
      <c r="C317" s="2"/>
      <c r="D317" s="2"/>
      <c r="E317" s="2"/>
      <c r="F317" s="2"/>
      <c r="G317" s="1"/>
      <c r="H317" s="1"/>
      <c r="I317" s="1"/>
      <c r="J317" s="5"/>
      <c r="K317" s="5"/>
      <c r="L317" s="1"/>
      <c r="M317" s="1"/>
      <c r="N317" s="1"/>
      <c r="O317" s="1"/>
      <c r="P317" s="1"/>
      <c r="Q317" s="1"/>
      <c r="R317" s="1"/>
    </row>
    <row r="318" spans="3:18" s="4" customFormat="1" ht="11.5" customHeight="1" x14ac:dyDescent="0.35">
      <c r="C318" s="2"/>
      <c r="D318" s="2"/>
      <c r="E318" s="2"/>
      <c r="F318" s="2"/>
      <c r="G318" s="1"/>
      <c r="H318" s="1"/>
      <c r="I318" s="1"/>
      <c r="J318" s="5"/>
      <c r="K318" s="5"/>
      <c r="L318" s="1"/>
      <c r="M318" s="1"/>
      <c r="N318" s="1"/>
      <c r="O318" s="1"/>
      <c r="P318" s="1"/>
      <c r="Q318" s="1"/>
      <c r="R318" s="1"/>
    </row>
    <row r="319" spans="3:18" s="4" customFormat="1" ht="11.5" customHeight="1" x14ac:dyDescent="0.35">
      <c r="C319" s="2"/>
      <c r="D319" s="2"/>
      <c r="E319" s="2"/>
      <c r="F319" s="2"/>
      <c r="G319" s="1"/>
      <c r="H319" s="1"/>
      <c r="I319" s="1"/>
      <c r="J319" s="5"/>
      <c r="K319" s="5"/>
      <c r="L319" s="1"/>
      <c r="M319" s="1"/>
      <c r="N319" s="1"/>
      <c r="O319" s="1"/>
      <c r="P319" s="1"/>
      <c r="Q319" s="1"/>
      <c r="R319" s="1"/>
    </row>
    <row r="320" spans="3:18" s="4" customFormat="1" ht="11.5" customHeight="1" x14ac:dyDescent="0.35">
      <c r="C320" s="2"/>
      <c r="D320" s="2"/>
      <c r="E320" s="2"/>
      <c r="F320" s="2"/>
      <c r="G320" s="1"/>
      <c r="H320" s="1"/>
      <c r="I320" s="1"/>
      <c r="J320" s="5"/>
      <c r="K320" s="5"/>
      <c r="L320" s="1"/>
      <c r="M320" s="1"/>
      <c r="N320" s="1"/>
      <c r="O320" s="1"/>
      <c r="P320" s="1"/>
      <c r="Q320" s="1"/>
      <c r="R320" s="1"/>
    </row>
    <row r="321" spans="3:18" s="4" customFormat="1" ht="11.5" customHeight="1" x14ac:dyDescent="0.35">
      <c r="C321" s="2"/>
      <c r="D321" s="2"/>
      <c r="E321" s="2"/>
      <c r="F321" s="2"/>
      <c r="G321" s="1"/>
      <c r="H321" s="1"/>
      <c r="I321" s="1"/>
      <c r="J321" s="5"/>
      <c r="K321" s="5"/>
      <c r="L321" s="1"/>
      <c r="M321" s="1"/>
      <c r="N321" s="1"/>
      <c r="O321" s="1"/>
      <c r="P321" s="1"/>
      <c r="Q321" s="1"/>
      <c r="R321" s="1"/>
    </row>
    <row r="322" spans="3:18" s="4" customFormat="1" ht="11.5" customHeight="1" x14ac:dyDescent="0.35">
      <c r="C322" s="2"/>
      <c r="D322" s="2"/>
      <c r="E322" s="2"/>
      <c r="F322" s="2"/>
      <c r="G322" s="1"/>
      <c r="H322" s="1"/>
      <c r="I322" s="1"/>
      <c r="J322" s="5"/>
      <c r="K322" s="5"/>
      <c r="L322" s="1"/>
      <c r="M322" s="1"/>
      <c r="N322" s="1"/>
      <c r="O322" s="1"/>
      <c r="P322" s="1"/>
      <c r="Q322" s="1"/>
      <c r="R322" s="1"/>
    </row>
    <row r="323" spans="3:18" s="4" customFormat="1" ht="11.5" customHeight="1" x14ac:dyDescent="0.35">
      <c r="C323" s="2"/>
      <c r="D323" s="2"/>
      <c r="E323" s="2"/>
      <c r="F323" s="2"/>
      <c r="G323" s="1"/>
      <c r="H323" s="1"/>
      <c r="I323" s="1"/>
      <c r="J323" s="5"/>
      <c r="K323" s="5"/>
      <c r="L323" s="1"/>
      <c r="M323" s="1"/>
      <c r="N323" s="1"/>
      <c r="O323" s="1"/>
      <c r="P323" s="1"/>
      <c r="Q323" s="1"/>
      <c r="R323" s="1"/>
    </row>
    <row r="324" spans="3:18" s="4" customFormat="1" ht="11.5" customHeight="1" x14ac:dyDescent="0.35">
      <c r="C324" s="2"/>
      <c r="D324" s="2"/>
      <c r="E324" s="2"/>
      <c r="F324" s="2"/>
      <c r="G324" s="1"/>
      <c r="H324" s="1"/>
      <c r="I324" s="1"/>
      <c r="J324" s="5"/>
      <c r="K324" s="5"/>
      <c r="L324" s="1"/>
      <c r="M324" s="1"/>
      <c r="N324" s="1"/>
      <c r="O324" s="1"/>
      <c r="P324" s="1"/>
      <c r="Q324" s="1"/>
      <c r="R324" s="1"/>
    </row>
    <row r="325" spans="3:18" s="4" customFormat="1" ht="11.5" customHeight="1" x14ac:dyDescent="0.35">
      <c r="C325" s="2"/>
      <c r="D325" s="2"/>
      <c r="E325" s="2"/>
      <c r="F325" s="2"/>
      <c r="G325" s="1"/>
      <c r="H325" s="1"/>
      <c r="I325" s="1"/>
      <c r="J325" s="5"/>
      <c r="K325" s="5"/>
      <c r="L325" s="1"/>
      <c r="M325" s="1"/>
      <c r="N325" s="1"/>
      <c r="O325" s="1"/>
      <c r="P325" s="1"/>
      <c r="Q325" s="1"/>
      <c r="R325" s="1"/>
    </row>
    <row r="326" spans="3:18" s="4" customFormat="1" ht="11.5" customHeight="1" x14ac:dyDescent="0.35">
      <c r="C326" s="2"/>
      <c r="D326" s="2"/>
      <c r="E326" s="2"/>
      <c r="F326" s="2"/>
      <c r="G326" s="1"/>
      <c r="H326" s="1"/>
      <c r="I326" s="1"/>
      <c r="J326" s="5"/>
      <c r="K326" s="5"/>
      <c r="L326" s="1"/>
      <c r="M326" s="1"/>
      <c r="N326" s="1"/>
      <c r="O326" s="1"/>
      <c r="P326" s="1"/>
      <c r="Q326" s="1"/>
      <c r="R326" s="1"/>
    </row>
    <row r="327" spans="3:18" s="4" customFormat="1" ht="11.5" customHeight="1" x14ac:dyDescent="0.35">
      <c r="C327" s="2"/>
      <c r="D327" s="2"/>
      <c r="E327" s="2"/>
      <c r="F327" s="2"/>
      <c r="G327" s="1"/>
      <c r="H327" s="1"/>
      <c r="I327" s="1"/>
      <c r="J327" s="5"/>
      <c r="K327" s="5"/>
      <c r="L327" s="1"/>
      <c r="M327" s="1"/>
      <c r="N327" s="1"/>
      <c r="O327" s="1"/>
      <c r="P327" s="1"/>
      <c r="Q327" s="1"/>
      <c r="R327" s="1"/>
    </row>
    <row r="328" spans="3:18" s="4" customFormat="1" ht="11.5" customHeight="1" x14ac:dyDescent="0.35">
      <c r="C328" s="2"/>
      <c r="D328" s="2"/>
      <c r="E328" s="2"/>
      <c r="F328" s="2"/>
      <c r="G328" s="1"/>
      <c r="H328" s="1"/>
      <c r="I328" s="1"/>
      <c r="J328" s="5"/>
      <c r="K328" s="5"/>
      <c r="L328" s="1"/>
      <c r="M328" s="1"/>
      <c r="N328" s="1"/>
      <c r="O328" s="1"/>
      <c r="P328" s="1"/>
      <c r="Q328" s="1"/>
      <c r="R328" s="1"/>
    </row>
    <row r="329" spans="3:18" s="4" customFormat="1" ht="11.5" customHeight="1" x14ac:dyDescent="0.35">
      <c r="C329" s="2"/>
      <c r="D329" s="2"/>
      <c r="E329" s="2"/>
      <c r="F329" s="2"/>
      <c r="G329" s="1"/>
      <c r="H329" s="1"/>
      <c r="I329" s="1"/>
      <c r="J329" s="5"/>
      <c r="K329" s="5"/>
      <c r="L329" s="1"/>
      <c r="M329" s="1"/>
      <c r="N329" s="1"/>
      <c r="O329" s="1"/>
      <c r="P329" s="1"/>
      <c r="Q329" s="1"/>
      <c r="R329" s="1"/>
    </row>
    <row r="330" spans="3:18" s="4" customFormat="1" ht="11.5" customHeight="1" x14ac:dyDescent="0.35">
      <c r="C330" s="2"/>
      <c r="D330" s="2"/>
      <c r="E330" s="2"/>
      <c r="F330" s="2"/>
      <c r="G330" s="1"/>
      <c r="H330" s="1"/>
      <c r="I330" s="1"/>
      <c r="J330" s="5"/>
      <c r="K330" s="5"/>
      <c r="L330" s="1"/>
      <c r="M330" s="1"/>
      <c r="N330" s="1"/>
      <c r="O330" s="1"/>
      <c r="P330" s="1"/>
      <c r="Q330" s="1"/>
      <c r="R330" s="1"/>
    </row>
    <row r="331" spans="3:18" s="4" customFormat="1" ht="11.5" customHeight="1" x14ac:dyDescent="0.35">
      <c r="C331" s="2"/>
      <c r="D331" s="2"/>
      <c r="E331" s="2"/>
      <c r="F331" s="2"/>
      <c r="G331" s="1"/>
      <c r="H331" s="1"/>
      <c r="I331" s="1"/>
      <c r="J331" s="5"/>
      <c r="K331" s="5"/>
      <c r="L331" s="1"/>
      <c r="M331" s="1"/>
      <c r="N331" s="1"/>
      <c r="O331" s="1"/>
      <c r="P331" s="1"/>
      <c r="Q331" s="1"/>
      <c r="R331" s="1"/>
    </row>
    <row r="332" spans="3:18" s="4" customFormat="1" ht="11.5" customHeight="1" x14ac:dyDescent="0.35">
      <c r="C332" s="2"/>
      <c r="D332" s="2"/>
      <c r="E332" s="2"/>
      <c r="F332" s="2"/>
      <c r="G332" s="1"/>
      <c r="H332" s="1"/>
      <c r="I332" s="1"/>
      <c r="J332" s="5"/>
      <c r="K332" s="5"/>
      <c r="L332" s="1"/>
      <c r="M332" s="1"/>
      <c r="N332" s="1"/>
      <c r="O332" s="1"/>
      <c r="P332" s="1"/>
      <c r="Q332" s="1"/>
      <c r="R332" s="1"/>
    </row>
    <row r="333" spans="3:18" s="4" customFormat="1" ht="11.5" customHeight="1" x14ac:dyDescent="0.35">
      <c r="C333" s="2"/>
      <c r="D333" s="2"/>
      <c r="E333" s="2"/>
      <c r="F333" s="2"/>
      <c r="G333" s="1"/>
      <c r="H333" s="1"/>
      <c r="I333" s="1"/>
      <c r="J333" s="5"/>
      <c r="K333" s="5"/>
      <c r="L333" s="1"/>
      <c r="M333" s="1"/>
      <c r="N333" s="1"/>
      <c r="O333" s="1"/>
      <c r="P333" s="1"/>
      <c r="Q333" s="1"/>
      <c r="R333" s="1"/>
    </row>
    <row r="334" spans="3:18" s="4" customFormat="1" ht="11.5" customHeight="1" x14ac:dyDescent="0.35">
      <c r="C334" s="2"/>
      <c r="D334" s="2"/>
      <c r="E334" s="2"/>
      <c r="F334" s="2"/>
      <c r="G334" s="1"/>
      <c r="H334" s="1"/>
      <c r="I334" s="1"/>
      <c r="J334" s="5"/>
      <c r="K334" s="5"/>
      <c r="L334" s="1"/>
      <c r="M334" s="1"/>
      <c r="N334" s="1"/>
      <c r="O334" s="1"/>
      <c r="P334" s="1"/>
      <c r="Q334" s="1"/>
      <c r="R334" s="1"/>
    </row>
    <row r="335" spans="3:18" s="4" customFormat="1" ht="11.5" customHeight="1" x14ac:dyDescent="0.35">
      <c r="C335" s="2"/>
      <c r="D335" s="2"/>
      <c r="E335" s="2"/>
      <c r="F335" s="2"/>
      <c r="G335" s="1"/>
      <c r="H335" s="1"/>
      <c r="I335" s="1"/>
      <c r="J335" s="5"/>
      <c r="K335" s="5"/>
      <c r="L335" s="1"/>
      <c r="M335" s="1"/>
      <c r="N335" s="1"/>
      <c r="O335" s="1"/>
      <c r="P335" s="1"/>
      <c r="Q335" s="1"/>
      <c r="R335" s="1"/>
    </row>
    <row r="336" spans="3:18" s="4" customFormat="1" ht="11.5" customHeight="1" x14ac:dyDescent="0.35">
      <c r="C336" s="2"/>
      <c r="D336" s="2"/>
      <c r="E336" s="2"/>
      <c r="F336" s="2"/>
      <c r="G336" s="1"/>
      <c r="H336" s="1"/>
      <c r="I336" s="1"/>
      <c r="J336" s="5"/>
      <c r="K336" s="5"/>
      <c r="L336" s="1"/>
      <c r="M336" s="1"/>
      <c r="N336" s="1"/>
      <c r="O336" s="1"/>
      <c r="P336" s="1"/>
      <c r="Q336" s="1"/>
      <c r="R336" s="1"/>
    </row>
    <row r="337" ht="11.5" customHeight="1" x14ac:dyDescent="0.35"/>
    <row r="338" ht="11.5" customHeight="1" x14ac:dyDescent="0.35"/>
    <row r="339" ht="11.5" customHeight="1" x14ac:dyDescent="0.35"/>
    <row r="340" ht="11.5" customHeight="1" x14ac:dyDescent="0.35"/>
    <row r="341" ht="11.5" customHeight="1" x14ac:dyDescent="0.35"/>
    <row r="342" ht="11.5" customHeight="1" x14ac:dyDescent="0.35"/>
    <row r="343" ht="11.5" customHeight="1" x14ac:dyDescent="0.35"/>
    <row r="344" ht="11.5" customHeight="1" x14ac:dyDescent="0.35"/>
    <row r="345" ht="11.5" customHeight="1" x14ac:dyDescent="0.35"/>
    <row r="346" ht="11.5" customHeight="1" x14ac:dyDescent="0.35"/>
    <row r="347" ht="11.5" customHeight="1" x14ac:dyDescent="0.35"/>
    <row r="348" ht="11.5" customHeight="1" x14ac:dyDescent="0.35"/>
    <row r="349" ht="11.5" customHeight="1" x14ac:dyDescent="0.35"/>
    <row r="350" ht="11.5" customHeight="1" x14ac:dyDescent="0.35"/>
    <row r="351" ht="11.5" customHeight="1" x14ac:dyDescent="0.35"/>
    <row r="352" ht="11.5" customHeight="1" x14ac:dyDescent="0.35"/>
    <row r="353" ht="11.5" customHeight="1" x14ac:dyDescent="0.35"/>
    <row r="354" ht="11.5" customHeight="1" x14ac:dyDescent="0.35"/>
    <row r="355" ht="11.5" customHeight="1" x14ac:dyDescent="0.35"/>
    <row r="356" ht="11.5" customHeight="1" x14ac:dyDescent="0.35"/>
    <row r="357" ht="11.5" customHeight="1" x14ac:dyDescent="0.35"/>
    <row r="358" ht="11.5" customHeight="1" x14ac:dyDescent="0.35"/>
    <row r="359" ht="11.5" customHeight="1" x14ac:dyDescent="0.35"/>
    <row r="360" ht="11.5" customHeight="1" x14ac:dyDescent="0.35"/>
    <row r="361" ht="11.5" customHeight="1" x14ac:dyDescent="0.35"/>
    <row r="362" ht="11.5" customHeight="1" x14ac:dyDescent="0.35"/>
    <row r="363" ht="11.5" customHeight="1" x14ac:dyDescent="0.35"/>
    <row r="364" ht="11.5" customHeight="1" x14ac:dyDescent="0.35"/>
    <row r="365" ht="11.5" customHeight="1" x14ac:dyDescent="0.35"/>
    <row r="366" ht="11.5" customHeight="1" x14ac:dyDescent="0.35"/>
    <row r="367" ht="11.5" customHeight="1" x14ac:dyDescent="0.35"/>
    <row r="368" ht="11.5" customHeight="1" x14ac:dyDescent="0.35"/>
    <row r="369" ht="11.5" customHeight="1" x14ac:dyDescent="0.35"/>
    <row r="370" ht="11.5" customHeight="1" x14ac:dyDescent="0.35"/>
    <row r="371" ht="11.5" customHeight="1" x14ac:dyDescent="0.35"/>
    <row r="372" ht="11.5" customHeight="1" x14ac:dyDescent="0.35"/>
    <row r="373" ht="11.5" customHeight="1" x14ac:dyDescent="0.35"/>
    <row r="374" ht="11.5" customHeight="1" x14ac:dyDescent="0.35"/>
    <row r="375" ht="11.5" customHeight="1" x14ac:dyDescent="0.35"/>
    <row r="376" ht="11.5" customHeight="1" x14ac:dyDescent="0.35"/>
    <row r="377" ht="11.5" customHeight="1" x14ac:dyDescent="0.35"/>
    <row r="378" ht="11.5" customHeight="1" x14ac:dyDescent="0.35"/>
    <row r="379" ht="11.5" customHeight="1" x14ac:dyDescent="0.35"/>
    <row r="380" ht="11.5" customHeight="1" x14ac:dyDescent="0.35"/>
    <row r="381" ht="11.5" customHeight="1" x14ac:dyDescent="0.35"/>
    <row r="382" ht="11.5" customHeight="1" x14ac:dyDescent="0.35"/>
    <row r="383" ht="11.5" customHeight="1" x14ac:dyDescent="0.35"/>
    <row r="384" ht="11.5" customHeight="1" x14ac:dyDescent="0.35"/>
    <row r="385" ht="11.5" customHeight="1" x14ac:dyDescent="0.35"/>
    <row r="386" ht="11.5" customHeight="1" x14ac:dyDescent="0.35"/>
    <row r="387" ht="11.5" customHeight="1" x14ac:dyDescent="0.35"/>
    <row r="388" ht="11.5" customHeight="1" x14ac:dyDescent="0.35"/>
    <row r="389" ht="11.5" customHeight="1" x14ac:dyDescent="0.35"/>
    <row r="390" ht="11.5" customHeight="1" x14ac:dyDescent="0.35"/>
    <row r="391" ht="11.5" customHeight="1" x14ac:dyDescent="0.35"/>
    <row r="392" ht="11.5" customHeight="1" x14ac:dyDescent="0.35"/>
    <row r="393" ht="11.5" customHeight="1" x14ac:dyDescent="0.35"/>
    <row r="394" ht="11.5" customHeight="1" x14ac:dyDescent="0.35"/>
    <row r="395" ht="11.5" customHeight="1" x14ac:dyDescent="0.35"/>
    <row r="396" ht="11.5" customHeight="1" x14ac:dyDescent="0.35"/>
    <row r="397" ht="11.5" customHeight="1" x14ac:dyDescent="0.35"/>
    <row r="398" ht="11.5" customHeight="1" x14ac:dyDescent="0.35"/>
    <row r="399" ht="11.5" customHeight="1" x14ac:dyDescent="0.35"/>
    <row r="400" ht="11.5" customHeight="1" x14ac:dyDescent="0.35"/>
    <row r="401" ht="11.5" customHeight="1" x14ac:dyDescent="0.35"/>
    <row r="402" ht="11.5" customHeight="1" x14ac:dyDescent="0.35"/>
    <row r="403" ht="11.5" customHeight="1" x14ac:dyDescent="0.35"/>
    <row r="404" ht="11.5" customHeight="1" x14ac:dyDescent="0.35"/>
    <row r="405" ht="11.5" customHeight="1" x14ac:dyDescent="0.35"/>
    <row r="406" ht="11.5" customHeight="1" x14ac:dyDescent="0.35"/>
    <row r="407" ht="11.5" customHeight="1" x14ac:dyDescent="0.35"/>
    <row r="408" ht="11.5" customHeight="1" x14ac:dyDescent="0.35"/>
    <row r="409" ht="11.5" customHeight="1" x14ac:dyDescent="0.35"/>
    <row r="410" ht="11.5" customHeight="1" x14ac:dyDescent="0.35"/>
    <row r="411" ht="11.5" customHeight="1" x14ac:dyDescent="0.35"/>
    <row r="412" ht="11.5" customHeight="1" x14ac:dyDescent="0.35"/>
    <row r="413" ht="11.5" customHeight="1" x14ac:dyDescent="0.35"/>
    <row r="414" ht="11.5" customHeight="1" x14ac:dyDescent="0.35"/>
    <row r="415" ht="11.5" customHeight="1" x14ac:dyDescent="0.35"/>
    <row r="416" ht="11.5" customHeight="1" x14ac:dyDescent="0.35"/>
    <row r="417" ht="11.5" customHeight="1" x14ac:dyDescent="0.35"/>
    <row r="418" ht="11.5" customHeight="1" x14ac:dyDescent="0.35"/>
    <row r="419" ht="11.5" customHeight="1" x14ac:dyDescent="0.35"/>
    <row r="420" ht="11.5" customHeight="1" x14ac:dyDescent="0.35"/>
    <row r="421" ht="11.5" customHeight="1" x14ac:dyDescent="0.35"/>
    <row r="422" ht="11.5" customHeight="1" x14ac:dyDescent="0.35"/>
    <row r="423" ht="11.5" customHeight="1" x14ac:dyDescent="0.35"/>
    <row r="424" ht="11.5" customHeight="1" x14ac:dyDescent="0.35"/>
    <row r="425" ht="11.5" customHeight="1" x14ac:dyDescent="0.35"/>
    <row r="426" ht="11.5" customHeight="1" x14ac:dyDescent="0.35"/>
    <row r="427" ht="11.5" customHeight="1" x14ac:dyDescent="0.35"/>
    <row r="428" ht="11.5" customHeight="1" x14ac:dyDescent="0.35"/>
    <row r="429" ht="11.5" customHeight="1" x14ac:dyDescent="0.35"/>
    <row r="430" ht="11.5" customHeight="1" x14ac:dyDescent="0.35"/>
    <row r="431" ht="11.5" customHeight="1" x14ac:dyDescent="0.35"/>
    <row r="432" ht="11.5" customHeight="1" x14ac:dyDescent="0.35"/>
    <row r="433" ht="11.5" customHeight="1" x14ac:dyDescent="0.35"/>
    <row r="434" ht="11.5" customHeight="1" x14ac:dyDescent="0.35"/>
    <row r="435" ht="11.5" customHeight="1" x14ac:dyDescent="0.35"/>
    <row r="436" ht="11.5" customHeight="1" x14ac:dyDescent="0.35"/>
    <row r="437" ht="11.5" customHeight="1" x14ac:dyDescent="0.35"/>
    <row r="438" ht="11.5" customHeight="1" x14ac:dyDescent="0.35"/>
    <row r="439" ht="11.5" customHeight="1" x14ac:dyDescent="0.35"/>
    <row r="440" ht="11.5" customHeight="1" x14ac:dyDescent="0.35"/>
    <row r="441" ht="11.5" customHeight="1" x14ac:dyDescent="0.35"/>
    <row r="442" ht="11.5" customHeight="1" x14ac:dyDescent="0.35"/>
    <row r="443" ht="11.5" customHeight="1" x14ac:dyDescent="0.35"/>
    <row r="444" ht="11.5" customHeight="1" x14ac:dyDescent="0.35"/>
    <row r="445" ht="11.5" customHeight="1" x14ac:dyDescent="0.35"/>
    <row r="446" ht="11.5" customHeight="1" x14ac:dyDescent="0.35"/>
    <row r="447" ht="11.5" customHeight="1" x14ac:dyDescent="0.35"/>
    <row r="448" ht="11.5" customHeight="1" x14ac:dyDescent="0.35"/>
    <row r="449" ht="11.5" customHeight="1" x14ac:dyDescent="0.35"/>
    <row r="450" ht="11.5" customHeight="1" x14ac:dyDescent="0.35"/>
    <row r="451" ht="11.5" customHeight="1" x14ac:dyDescent="0.35"/>
    <row r="452" ht="11.5" customHeight="1" x14ac:dyDescent="0.35"/>
    <row r="453" ht="11.5" customHeight="1" x14ac:dyDescent="0.35"/>
    <row r="454" ht="11.5" customHeight="1" x14ac:dyDescent="0.35"/>
    <row r="455" ht="11.5" customHeight="1" x14ac:dyDescent="0.35"/>
    <row r="456" ht="11.5" customHeight="1" x14ac:dyDescent="0.35"/>
    <row r="457" ht="11.5" customHeight="1" x14ac:dyDescent="0.35"/>
    <row r="458" ht="11.5" customHeight="1" x14ac:dyDescent="0.35"/>
    <row r="459" ht="11.5" customHeight="1" x14ac:dyDescent="0.35"/>
    <row r="460" ht="11.5" customHeight="1" x14ac:dyDescent="0.35"/>
    <row r="461" ht="11.5" customHeight="1" x14ac:dyDescent="0.35"/>
    <row r="462" ht="11.5" customHeight="1" x14ac:dyDescent="0.35"/>
    <row r="463" ht="11.5" customHeight="1" x14ac:dyDescent="0.35"/>
    <row r="464" ht="11.5" customHeight="1" x14ac:dyDescent="0.35"/>
    <row r="465" ht="11.5" customHeight="1" x14ac:dyDescent="0.35"/>
    <row r="466" ht="11.5" customHeight="1" x14ac:dyDescent="0.35"/>
    <row r="467" ht="11.5" customHeight="1" x14ac:dyDescent="0.35"/>
    <row r="468" ht="11.5" customHeight="1" x14ac:dyDescent="0.35"/>
    <row r="469" ht="11.5" customHeight="1" x14ac:dyDescent="0.35"/>
    <row r="470" ht="11.5" customHeight="1" x14ac:dyDescent="0.35"/>
    <row r="471" ht="11.5" customHeight="1" x14ac:dyDescent="0.35"/>
    <row r="472" ht="11.5" customHeight="1" x14ac:dyDescent="0.35"/>
    <row r="473" ht="11.5" customHeight="1" x14ac:dyDescent="0.35"/>
    <row r="474" ht="11.5" customHeight="1" x14ac:dyDescent="0.35"/>
    <row r="475" ht="11.5" customHeight="1" x14ac:dyDescent="0.35"/>
    <row r="476" ht="11.5" customHeight="1" x14ac:dyDescent="0.35"/>
    <row r="477" ht="11.5" customHeight="1" x14ac:dyDescent="0.35"/>
    <row r="478" ht="11.5" customHeight="1" x14ac:dyDescent="0.35"/>
    <row r="479" ht="11.5" customHeight="1" x14ac:dyDescent="0.35"/>
    <row r="480" ht="11.5" customHeight="1" x14ac:dyDescent="0.35"/>
    <row r="481" ht="11.5" customHeight="1" x14ac:dyDescent="0.35"/>
    <row r="482" ht="11.5" customHeight="1" x14ac:dyDescent="0.35"/>
    <row r="483" ht="11.5" customHeight="1" x14ac:dyDescent="0.35"/>
    <row r="484" ht="11.5" customHeight="1" x14ac:dyDescent="0.35"/>
    <row r="485" ht="11.5" customHeight="1" x14ac:dyDescent="0.35"/>
    <row r="486" ht="11.5" customHeight="1" x14ac:dyDescent="0.35"/>
    <row r="487" ht="11.5" customHeight="1" x14ac:dyDescent="0.35"/>
    <row r="488" ht="11.5" customHeight="1" x14ac:dyDescent="0.35"/>
    <row r="489" ht="11.5" customHeight="1" x14ac:dyDescent="0.35"/>
    <row r="490" ht="11.5" customHeight="1" x14ac:dyDescent="0.35"/>
    <row r="491" ht="11.5" customHeight="1" x14ac:dyDescent="0.35"/>
    <row r="492" ht="11.5" customHeight="1" x14ac:dyDescent="0.35"/>
    <row r="493" ht="11.5" customHeight="1" x14ac:dyDescent="0.35"/>
    <row r="494" ht="11.5" customHeight="1" x14ac:dyDescent="0.35"/>
    <row r="495" ht="11.5" customHeight="1" x14ac:dyDescent="0.35"/>
    <row r="496" ht="11.5" customHeight="1" x14ac:dyDescent="0.35"/>
    <row r="497" ht="11.5" customHeight="1" x14ac:dyDescent="0.35"/>
    <row r="498" ht="11.5" customHeight="1" x14ac:dyDescent="0.35"/>
    <row r="499" ht="11.5" customHeight="1" x14ac:dyDescent="0.35"/>
    <row r="500" ht="11.5" customHeight="1" x14ac:dyDescent="0.35"/>
    <row r="501" ht="11.5" customHeight="1" x14ac:dyDescent="0.35"/>
    <row r="502" ht="11.5" customHeight="1" x14ac:dyDescent="0.35"/>
    <row r="503" ht="11.5" customHeight="1" x14ac:dyDescent="0.35"/>
    <row r="504" ht="11.5" customHeight="1" x14ac:dyDescent="0.35"/>
    <row r="505" ht="11.5" customHeight="1" x14ac:dyDescent="0.35"/>
    <row r="506" ht="11.5" customHeight="1" x14ac:dyDescent="0.35"/>
    <row r="507" ht="11.5" customHeight="1" x14ac:dyDescent="0.35"/>
    <row r="508" ht="11.5" customHeight="1" x14ac:dyDescent="0.35"/>
    <row r="509" ht="11.5" customHeight="1" x14ac:dyDescent="0.35"/>
    <row r="510" ht="11.5" customHeight="1" x14ac:dyDescent="0.35"/>
    <row r="511" ht="11.5" customHeight="1" x14ac:dyDescent="0.35"/>
    <row r="512" ht="11.5" customHeight="1" x14ac:dyDescent="0.35"/>
    <row r="513" ht="11.5" customHeight="1" x14ac:dyDescent="0.35"/>
    <row r="514" ht="11.5" customHeight="1" x14ac:dyDescent="0.35"/>
    <row r="515" ht="11.5" customHeight="1" x14ac:dyDescent="0.35"/>
    <row r="516" ht="11.5" customHeight="1" x14ac:dyDescent="0.35"/>
    <row r="517" ht="11.5" customHeight="1" x14ac:dyDescent="0.35"/>
    <row r="518" ht="11.5" customHeight="1" x14ac:dyDescent="0.35"/>
    <row r="519" ht="11.5" customHeight="1" x14ac:dyDescent="0.35"/>
    <row r="520" ht="11.5" customHeight="1" x14ac:dyDescent="0.35"/>
    <row r="521" ht="11.5" customHeight="1" x14ac:dyDescent="0.35"/>
    <row r="522" ht="11.5" customHeight="1" x14ac:dyDescent="0.35"/>
    <row r="523" ht="11.5" customHeight="1" x14ac:dyDescent="0.35"/>
    <row r="524" ht="11.5" customHeight="1" x14ac:dyDescent="0.35"/>
    <row r="525" ht="11.5" customHeight="1" x14ac:dyDescent="0.35"/>
    <row r="526" ht="11.5" customHeight="1" x14ac:dyDescent="0.35"/>
    <row r="527" ht="11.5" customHeight="1" x14ac:dyDescent="0.35"/>
    <row r="528" ht="11.5" customHeight="1" x14ac:dyDescent="0.35"/>
    <row r="529" ht="11.5" customHeight="1" x14ac:dyDescent="0.35"/>
    <row r="530" ht="11.5" customHeight="1" x14ac:dyDescent="0.35"/>
    <row r="531" ht="11.5" customHeight="1" x14ac:dyDescent="0.35"/>
    <row r="532" ht="11.5" customHeight="1" x14ac:dyDescent="0.35"/>
    <row r="533" ht="11.5" customHeight="1" x14ac:dyDescent="0.35"/>
    <row r="534" ht="11.5" customHeight="1" x14ac:dyDescent="0.35"/>
    <row r="535" ht="11.5" customHeight="1" x14ac:dyDescent="0.35"/>
    <row r="536" ht="11.5" customHeight="1" x14ac:dyDescent="0.35"/>
    <row r="537" ht="11.5" customHeight="1" x14ac:dyDescent="0.35"/>
    <row r="538" ht="11.5" customHeight="1" x14ac:dyDescent="0.35"/>
    <row r="539" ht="11.5" customHeight="1" x14ac:dyDescent="0.35"/>
    <row r="540" ht="11.5" customHeight="1" x14ac:dyDescent="0.35"/>
    <row r="541" ht="11.5" customHeight="1" x14ac:dyDescent="0.35"/>
    <row r="542" ht="11.5" customHeight="1" x14ac:dyDescent="0.35"/>
    <row r="543" ht="11.5" customHeight="1" x14ac:dyDescent="0.35"/>
    <row r="544" ht="11.5" customHeight="1" x14ac:dyDescent="0.35"/>
    <row r="545" ht="11.5" customHeight="1" x14ac:dyDescent="0.35"/>
  </sheetData>
  <sheetProtection selectLockedCells="1"/>
  <mergeCells count="111">
    <mergeCell ref="C11:D11"/>
    <mergeCell ref="F11:G11"/>
    <mergeCell ref="I11:J11"/>
    <mergeCell ref="L11:M11"/>
    <mergeCell ref="O11:P11"/>
    <mergeCell ref="Q11:R11"/>
    <mergeCell ref="C2:R2"/>
    <mergeCell ref="C3:P3"/>
    <mergeCell ref="C5:R5"/>
    <mergeCell ref="C6:R6"/>
    <mergeCell ref="J9:L9"/>
    <mergeCell ref="P9:R9"/>
    <mergeCell ref="C12:R13"/>
    <mergeCell ref="A14:A15"/>
    <mergeCell ref="E15:G15"/>
    <mergeCell ref="A16:A17"/>
    <mergeCell ref="E16:G16"/>
    <mergeCell ref="F17:G18"/>
    <mergeCell ref="H17:J17"/>
    <mergeCell ref="A18:A19"/>
    <mergeCell ref="H18:J18"/>
    <mergeCell ref="E19:G19"/>
    <mergeCell ref="I19:J20"/>
    <mergeCell ref="A20:A21"/>
    <mergeCell ref="E20:G20"/>
    <mergeCell ref="D21:D22"/>
    <mergeCell ref="A22:A23"/>
    <mergeCell ref="D23:D24"/>
    <mergeCell ref="F23:G24"/>
    <mergeCell ref="H23:J23"/>
    <mergeCell ref="A24:A25"/>
    <mergeCell ref="H24:J24"/>
    <mergeCell ref="D25:D26"/>
    <mergeCell ref="I25:J26"/>
    <mergeCell ref="A26:A27"/>
    <mergeCell ref="D27:D28"/>
    <mergeCell ref="K43:M43"/>
    <mergeCell ref="A44:A45"/>
    <mergeCell ref="K44:M44"/>
    <mergeCell ref="D45:D46"/>
    <mergeCell ref="L45:M46"/>
    <mergeCell ref="F27:G28"/>
    <mergeCell ref="K27:M27"/>
    <mergeCell ref="A28:A29"/>
    <mergeCell ref="K28:M28"/>
    <mergeCell ref="D29:D30"/>
    <mergeCell ref="L29:M30"/>
    <mergeCell ref="A30:A31"/>
    <mergeCell ref="D31:D32"/>
    <mergeCell ref="F31:G32"/>
    <mergeCell ref="H31:J31"/>
    <mergeCell ref="A32:A33"/>
    <mergeCell ref="H32:J32"/>
    <mergeCell ref="D33:D34"/>
    <mergeCell ref="I33:J34"/>
    <mergeCell ref="A34:A35"/>
    <mergeCell ref="D35:D36"/>
    <mergeCell ref="F35:G36"/>
    <mergeCell ref="N35:P35"/>
    <mergeCell ref="A36:A37"/>
    <mergeCell ref="N36:P36"/>
    <mergeCell ref="D37:D38"/>
    <mergeCell ref="O37:P38"/>
    <mergeCell ref="A38:A39"/>
    <mergeCell ref="D39:D40"/>
    <mergeCell ref="F39:G40"/>
    <mergeCell ref="H39:J39"/>
    <mergeCell ref="D47:D48"/>
    <mergeCell ref="F47:G48"/>
    <mergeCell ref="H47:J47"/>
    <mergeCell ref="H48:J48"/>
    <mergeCell ref="D49:D50"/>
    <mergeCell ref="I49:J50"/>
    <mergeCell ref="A40:A41"/>
    <mergeCell ref="H40:J40"/>
    <mergeCell ref="D41:D42"/>
    <mergeCell ref="I41:J42"/>
    <mergeCell ref="A42:A43"/>
    <mergeCell ref="D43:D44"/>
    <mergeCell ref="F43:G44"/>
    <mergeCell ref="C75:E75"/>
    <mergeCell ref="J75:M75"/>
    <mergeCell ref="G76:I76"/>
    <mergeCell ref="J76:L76"/>
    <mergeCell ref="C72:E72"/>
    <mergeCell ref="G72:I72"/>
    <mergeCell ref="J72:M72"/>
    <mergeCell ref="G73:I73"/>
    <mergeCell ref="J73:L73"/>
    <mergeCell ref="F51:G51"/>
    <mergeCell ref="I69:J70"/>
    <mergeCell ref="L59:M60"/>
    <mergeCell ref="G59:G60"/>
    <mergeCell ref="K58:M58"/>
    <mergeCell ref="K57:M57"/>
    <mergeCell ref="I57:J58"/>
    <mergeCell ref="G57:G58"/>
    <mergeCell ref="G55:G56"/>
    <mergeCell ref="C53:R54"/>
    <mergeCell ref="G65:G66"/>
    <mergeCell ref="I65:J66"/>
    <mergeCell ref="K65:M65"/>
    <mergeCell ref="K66:M66"/>
    <mergeCell ref="G67:G68"/>
    <mergeCell ref="L67:M68"/>
    <mergeCell ref="G61:G62"/>
    <mergeCell ref="I61:J62"/>
    <mergeCell ref="N61:P61"/>
    <mergeCell ref="N62:P62"/>
    <mergeCell ref="G63:G64"/>
    <mergeCell ref="O63:P64"/>
  </mergeCells>
  <conditionalFormatting sqref="E17 H19 H25 H33 H49 K45 K29 K59 K67 H41 N38">
    <cfRule type="cellIs" dxfId="323" priority="1" stopIfTrue="1" operator="notEqual">
      <formula>0</formula>
    </cfRule>
  </conditionalFormatting>
  <conditionalFormatting sqref="A14:A45 D25:D26 D21:D22 D45:D46 D33:D34 D29:D30 D37:D38 D41:D42 D49:D50 G59:G60 G55:G56 G67:G68 G63:G64">
    <cfRule type="expression" dxfId="322" priority="2" stopIfTrue="1">
      <formula>$A$119=FALSE</formula>
    </cfRule>
  </conditionalFormatting>
  <pageMargins left="0.98425196850393704" right="0.11811023622047245" top="0.15748031496062992" bottom="0.11811023622047245" header="7.874015748031496E-2" footer="0.15748031496062992"/>
  <pageSetup paperSize="9" scale="95" fitToWidth="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34</vt:i4>
      </vt:variant>
      <vt:variant>
        <vt:lpstr>Именованные диапазоны</vt:lpstr>
      </vt:variant>
      <vt:variant>
        <vt:i4>17</vt:i4>
      </vt:variant>
    </vt:vector>
  </HeadingPairs>
  <TitlesOfParts>
    <vt:vector size="51" baseType="lpstr">
      <vt:lpstr>СписокПар ММ</vt:lpstr>
      <vt:lpstr>Регистрация М</vt:lpstr>
      <vt:lpstr>СписокПар М</vt:lpstr>
      <vt:lpstr>Регистрация СМ</vt:lpstr>
      <vt:lpstr>ТаблицаОлимп16 М</vt:lpstr>
      <vt:lpstr>расписание  (2)</vt:lpstr>
      <vt:lpstr>ТаблицОлимп16М</vt:lpstr>
      <vt:lpstr>ТаблицаДопОС32 М(17)</vt:lpstr>
      <vt:lpstr>ТаблицаДопОС32М (21)</vt:lpstr>
      <vt:lpstr>СписокПар СМЕШ</vt:lpstr>
      <vt:lpstr>ТаблицаОлимп16см</vt:lpstr>
      <vt:lpstr>расписание </vt:lpstr>
      <vt:lpstr>ТаблицаДопОС32СМ(18)</vt:lpstr>
      <vt:lpstr>ТаблицаДопОС32СМ (22)</vt:lpstr>
      <vt:lpstr>Список Ж</vt:lpstr>
      <vt:lpstr>ТаблицаОлимп8 (15)</vt:lpstr>
      <vt:lpstr>Круговой4 ж</vt:lpstr>
      <vt:lpstr>РегистрацияСМ</vt:lpstr>
      <vt:lpstr>расписание  (3)</vt:lpstr>
      <vt:lpstr>ТаблицаОлимп8 (16)</vt:lpstr>
      <vt:lpstr>ТаблицаДопОС32 (22)</vt:lpstr>
      <vt:lpstr>ТаблицаДопОС32 (19)</vt:lpstr>
      <vt:lpstr>РегистрацияЖ</vt:lpstr>
      <vt:lpstr>Круговой </vt:lpstr>
      <vt:lpstr>ТаблицаСмешФинЭтап16 (18)</vt:lpstr>
      <vt:lpstr>Регистрация Ж</vt:lpstr>
      <vt:lpstr>Фин.этап 5-7 лет</vt:lpstr>
      <vt:lpstr>ТаблицаДопОС32 (20)</vt:lpstr>
      <vt:lpstr>Круговой4 (12)</vt:lpstr>
      <vt:lpstr>Круговой4 (13)</vt:lpstr>
      <vt:lpstr>ТаблицаДопОС32 (18)</vt:lpstr>
      <vt:lpstr>Отчет организатора</vt:lpstr>
      <vt:lpstr>ТаблицаДопОС32 (16)</vt:lpstr>
      <vt:lpstr>ТаблицаОлимп16ММ</vt:lpstr>
      <vt:lpstr>'Регистрация Ж'!Заголовки_для_печати</vt:lpstr>
      <vt:lpstr>'Регистрация М'!Заголовки_для_печати</vt:lpstr>
      <vt:lpstr>'Регистрация СМ'!Заголовки_для_печати</vt:lpstr>
      <vt:lpstr>РегистрацияЖ!Заголовки_для_печати</vt:lpstr>
      <vt:lpstr>РегистрацияСМ!Заголовки_для_печати</vt:lpstr>
      <vt:lpstr>'ТаблицаДопОС32 (16)'!Область_печати</vt:lpstr>
      <vt:lpstr>'ТаблицаДопОС32 (18)'!Область_печати</vt:lpstr>
      <vt:lpstr>'ТаблицаДопОС32 (19)'!Область_печати</vt:lpstr>
      <vt:lpstr>'ТаблицаДопОС32 (20)'!Область_печати</vt:lpstr>
      <vt:lpstr>'ТаблицаДопОС32 (22)'!Область_печати</vt:lpstr>
      <vt:lpstr>'ТаблицаДопОС32 М(17)'!Область_печати</vt:lpstr>
      <vt:lpstr>'ТаблицаДопОС32М (21)'!Область_печати</vt:lpstr>
      <vt:lpstr>'ТаблицаДопОС32СМ (22)'!Область_печати</vt:lpstr>
      <vt:lpstr>'ТаблицаДопОС32СМ(18)'!Область_печати</vt:lpstr>
      <vt:lpstr>'ТаблицаОлимп8 (15)'!Область_печати</vt:lpstr>
      <vt:lpstr>'ТаблицаОлимп8 (16)'!Область_печати</vt:lpstr>
      <vt:lpstr>'ТаблицаСмешФинЭтап16 (18)'!Область_печати</vt:lpstr>
    </vt:vector>
  </TitlesOfParts>
  <Company>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O.Eiderman</dc:creator>
  <cp:lastModifiedBy>Пользователь Windows</cp:lastModifiedBy>
  <cp:lastPrinted>2021-05-10T11:51:04Z</cp:lastPrinted>
  <dcterms:created xsi:type="dcterms:W3CDTF">2011-04-30T04:09:37Z</dcterms:created>
  <dcterms:modified xsi:type="dcterms:W3CDTF">2021-05-31T21:52:29Z</dcterms:modified>
</cp:coreProperties>
</file>